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975" windowWidth="15480" windowHeight="3525" activeTab="0"/>
  </bookViews>
  <sheets>
    <sheet name="Tartalom" sheetId="1" r:id="rId1"/>
    <sheet name="A1" sheetId="2" r:id="rId2"/>
    <sheet name="A2_törlés" sheetId="3" r:id="rId3"/>
    <sheet name="B1" sheetId="4" r:id="rId4"/>
    <sheet name="B2" sheetId="5" r:id="rId5"/>
    <sheet name="C_Cím" sheetId="6" r:id="rId6"/>
    <sheet name="D_gy_tart" sheetId="7" r:id="rId7"/>
    <sheet name="D_1gyógy" sheetId="8" r:id="rId8"/>
    <sheet name="D_2gy_törlés" sheetId="9" r:id="rId9"/>
    <sheet name="D3_gy_cím" sheetId="10" r:id="rId10"/>
  </sheets>
  <externalReferences>
    <externalReference r:id="rId13"/>
    <externalReference r:id="rId14"/>
  </externalReferences>
  <definedNames>
    <definedName name="CATALOG_B">'[1]SPECIES_H'!$A$2:$A$56</definedName>
    <definedName name="_xlnm.Print_Area" localSheetId="1">'A1'!$A$1:$I$1035</definedName>
    <definedName name="_xlnm.Print_Area" localSheetId="2">'A2_törlés'!$A$1:$H$1085</definedName>
    <definedName name="_xlnm.Print_Area" localSheetId="3">'B1'!$A$1:$H$96</definedName>
    <definedName name="_xlnm.Print_Area" localSheetId="4">'B2'!$A$1:$G$47</definedName>
    <definedName name="_xlnm.Print_Area" localSheetId="5">'C_Cím'!$A$1:$F$198</definedName>
    <definedName name="_xlnm.Print_Area" localSheetId="7">'D_1gyógy'!$A$1:$H$241</definedName>
    <definedName name="_xlnm.Print_Area" localSheetId="8">'D_2gy_törlés'!$A$1:$G$143</definedName>
    <definedName name="_xlnm.Print_Area" localSheetId="9">'D3_gy_cím'!$A$1:$D$45</definedName>
    <definedName name="_xlnm.Print_Area" localSheetId="0">'Tartalom'!$A$1:$D$131</definedName>
    <definedName name="pole">'[2]SPECIES_H'!$A$2:$A$56</definedName>
  </definedNames>
  <calcPr fullCalcOnLoad="1"/>
</workbook>
</file>

<file path=xl/sharedStrings.xml><?xml version="1.0" encoding="utf-8"?>
<sst xmlns="http://schemas.openxmlformats.org/spreadsheetml/2006/main" count="9397" uniqueCount="3828">
  <si>
    <t>Brassica oleracea L. convar. botrytis /L./ Alef. var. botrytis L.</t>
  </si>
  <si>
    <t>Debreceni Egyetem Agrártudományi Centrum</t>
  </si>
  <si>
    <t>Böszörményi út 138</t>
  </si>
  <si>
    <t>4032</t>
  </si>
  <si>
    <t>Vecsés</t>
  </si>
  <si>
    <t>Új Ecseri u.2.</t>
  </si>
  <si>
    <t>2220</t>
  </si>
  <si>
    <t>Budakalász</t>
  </si>
  <si>
    <t>2011</t>
  </si>
  <si>
    <t>Alaska</t>
  </si>
  <si>
    <t>Madras</t>
  </si>
  <si>
    <t>Jászladány</t>
  </si>
  <si>
    <t>Nagytemető u. 3.</t>
  </si>
  <si>
    <t>Helia</t>
  </si>
  <si>
    <t>Vörösváczki Miklósné</t>
  </si>
  <si>
    <t>Homokszőlő 51.</t>
  </si>
  <si>
    <t>Tibadur</t>
  </si>
  <si>
    <t xml:space="preserve">Wilma </t>
  </si>
  <si>
    <t>Cucurbita maxima Duch. convar. maxima</t>
  </si>
  <si>
    <t>Kiszombori</t>
  </si>
  <si>
    <t>Nagydobosi</t>
  </si>
  <si>
    <t>Óvári hengeres</t>
  </si>
  <si>
    <t>Pribeta</t>
  </si>
  <si>
    <t>Ferihegy  Kft.</t>
  </si>
  <si>
    <t>Arborétum u. 13.</t>
  </si>
  <si>
    <t>Sylvan Hungaria Kft.</t>
  </si>
  <si>
    <t>Afrodite</t>
  </si>
  <si>
    <t>Albatök</t>
  </si>
  <si>
    <t xml:space="preserve">Ambassador </t>
  </si>
  <si>
    <t xml:space="preserve">Arlesa </t>
  </si>
  <si>
    <t xml:space="preserve">Consul </t>
  </si>
  <si>
    <t>Daki 802</t>
  </si>
  <si>
    <t xml:space="preserve">Elite </t>
  </si>
  <si>
    <t>Indátlan fehér</t>
  </si>
  <si>
    <t>Kákai</t>
  </si>
  <si>
    <t>Markant</t>
  </si>
  <si>
    <t>Olinka</t>
  </si>
  <si>
    <t>Olivia</t>
  </si>
  <si>
    <t>Óvári fehér</t>
  </si>
  <si>
    <t>Óvári gömbölyű</t>
  </si>
  <si>
    <t>Robert</t>
  </si>
  <si>
    <t>107671</t>
  </si>
  <si>
    <t>36.1</t>
  </si>
  <si>
    <t>36.2</t>
  </si>
  <si>
    <t>9.2</t>
  </si>
  <si>
    <t>16.</t>
  </si>
  <si>
    <t>Berlicum 2.</t>
  </si>
  <si>
    <t>100672</t>
  </si>
  <si>
    <t>151355</t>
  </si>
  <si>
    <t>106960</t>
  </si>
  <si>
    <t>Rozmaring</t>
  </si>
  <si>
    <t>2007</t>
  </si>
  <si>
    <r>
      <t xml:space="preserve">Mák  - </t>
    </r>
    <r>
      <rPr>
        <sz val="10"/>
        <rFont val="Arial"/>
        <family val="2"/>
      </rPr>
      <t>Opium poppy</t>
    </r>
  </si>
  <si>
    <t>Golf</t>
  </si>
  <si>
    <t>Kalóz</t>
  </si>
  <si>
    <t>David</t>
  </si>
  <si>
    <t>Romanza</t>
  </si>
  <si>
    <t>Cuxcumex</t>
  </si>
  <si>
    <t>Ilas</t>
  </si>
  <si>
    <t>Hajnal</t>
  </si>
  <si>
    <t>28.1</t>
  </si>
  <si>
    <t>29.1</t>
  </si>
  <si>
    <t>29.2</t>
  </si>
  <si>
    <t>Egyéb retek</t>
  </si>
  <si>
    <t>Kinga</t>
  </si>
  <si>
    <t>GH 5704</t>
  </si>
  <si>
    <t>293349</t>
  </si>
  <si>
    <t>146939, 143433</t>
  </si>
  <si>
    <t>105491, 108919</t>
  </si>
  <si>
    <t>Renka</t>
  </si>
  <si>
    <t>Pastinaca sativa L.</t>
  </si>
  <si>
    <t>Fertődi félhosszú</t>
  </si>
  <si>
    <t>1980.</t>
  </si>
  <si>
    <t>1990.</t>
  </si>
  <si>
    <t>Pallagi nagylevelű</t>
  </si>
  <si>
    <t>Barendrecht</t>
  </si>
  <si>
    <t>Postbus 19</t>
  </si>
  <si>
    <t>2990</t>
  </si>
  <si>
    <t>Újhelyi u. 8.</t>
  </si>
  <si>
    <t>HORTSEED Magszaporító és Szolgáltató Kft.</t>
  </si>
  <si>
    <t>Mezôkovácsháza</t>
  </si>
  <si>
    <t>5800</t>
  </si>
  <si>
    <t>Martonvásár</t>
  </si>
  <si>
    <t>Brunszvik út 2.</t>
  </si>
  <si>
    <t>2462</t>
  </si>
  <si>
    <t>Bóly</t>
  </si>
  <si>
    <t>Ady Endre u. 21.</t>
  </si>
  <si>
    <t>7754</t>
  </si>
  <si>
    <t>Haltenyésztési és Öntözési Kutatóintézet</t>
  </si>
  <si>
    <t>Anna-liget 8.</t>
  </si>
  <si>
    <t>Iregszemcse</t>
  </si>
  <si>
    <t>7095</t>
  </si>
  <si>
    <t>Szarvasi Medicago  (Tóth Sándorné)</t>
  </si>
  <si>
    <t>Ruskó Józsefné</t>
  </si>
  <si>
    <t>130954</t>
  </si>
  <si>
    <t>115616</t>
  </si>
  <si>
    <t>298876</t>
  </si>
  <si>
    <t>Julius</t>
  </si>
  <si>
    <t>Melissa</t>
  </si>
  <si>
    <t>Midvoy</t>
  </si>
  <si>
    <t>Premius</t>
  </si>
  <si>
    <t>Rigoleto</t>
  </si>
  <si>
    <t>Salarite</t>
  </si>
  <si>
    <t>Savoy Ace</t>
  </si>
  <si>
    <t>Sawa</t>
  </si>
  <si>
    <t>Siberia</t>
  </si>
  <si>
    <t>Taler</t>
  </si>
  <si>
    <t>Tarvoy</t>
  </si>
  <si>
    <t>Tasmania</t>
  </si>
  <si>
    <t>Wirosa</t>
  </si>
  <si>
    <t>Agressor</t>
  </si>
  <si>
    <t>Ancoma</t>
  </si>
  <si>
    <t>Autumn Queen</t>
  </si>
  <si>
    <t>Bravo</t>
  </si>
  <si>
    <t>Bronco</t>
  </si>
  <si>
    <t>Burton</t>
  </si>
  <si>
    <t xml:space="preserve">Cecile </t>
  </si>
  <si>
    <t xml:space="preserve">Combinor </t>
  </si>
  <si>
    <t>Consul</t>
  </si>
  <si>
    <t xml:space="preserve">Coronet </t>
  </si>
  <si>
    <t>Delight Ball</t>
  </si>
  <si>
    <t>Desmond</t>
  </si>
  <si>
    <t>Dialog</t>
  </si>
  <si>
    <t xml:space="preserve">Discover </t>
  </si>
  <si>
    <t>Drummer Girl</t>
  </si>
  <si>
    <t>Ducati</t>
  </si>
  <si>
    <t>Dural</t>
  </si>
  <si>
    <t>Erdeno</t>
  </si>
  <si>
    <t xml:space="preserve">Erma </t>
  </si>
  <si>
    <t>Estron</t>
  </si>
  <si>
    <t>Etna</t>
  </si>
  <si>
    <t>Farao</t>
  </si>
  <si>
    <t>Fieldforce</t>
  </si>
  <si>
    <t xml:space="preserve">Pavia </t>
  </si>
  <si>
    <t>Pharis</t>
  </si>
  <si>
    <t>Primal</t>
  </si>
  <si>
    <t>Proteo</t>
  </si>
  <si>
    <t xml:space="preserve">Regal </t>
  </si>
  <si>
    <t>Sacha</t>
  </si>
  <si>
    <t>Solarking</t>
  </si>
  <si>
    <t>Topáz</t>
  </si>
  <si>
    <t>Paradicsom</t>
  </si>
  <si>
    <t>Petrezselyem</t>
  </si>
  <si>
    <t>Tűzbab</t>
  </si>
  <si>
    <t>Bab</t>
  </si>
  <si>
    <t>Zöldborsó</t>
  </si>
  <si>
    <t>Retek</t>
  </si>
  <si>
    <t>Tojásgyümölcs</t>
  </si>
  <si>
    <t>Spenót</t>
  </si>
  <si>
    <t>30</t>
  </si>
  <si>
    <r>
      <t xml:space="preserve">Vöröshagyma - </t>
    </r>
    <r>
      <rPr>
        <sz val="10"/>
        <rFont val="Arial"/>
        <family val="2"/>
      </rPr>
      <t>Onion</t>
    </r>
  </si>
  <si>
    <t>Code</t>
  </si>
  <si>
    <t>Date of Listing</t>
  </si>
  <si>
    <t>Applicant</t>
  </si>
  <si>
    <t>Representative</t>
  </si>
  <si>
    <t>Maintainer</t>
  </si>
  <si>
    <t>Remark</t>
  </si>
  <si>
    <t>Fajtaoltalom, Szinonim név</t>
  </si>
  <si>
    <t>Murgis</t>
  </si>
  <si>
    <t>Attila</t>
  </si>
  <si>
    <t>Siroco</t>
  </si>
  <si>
    <t>Beaufort</t>
  </si>
  <si>
    <t>Annet</t>
  </si>
  <si>
    <t>Karnak</t>
  </si>
  <si>
    <t>Orkado</t>
  </si>
  <si>
    <t>Siluet</t>
  </si>
  <si>
    <t>Dolphin</t>
  </si>
  <si>
    <t>Norda</t>
  </si>
  <si>
    <t>2005.</t>
  </si>
  <si>
    <t>Petrence</t>
  </si>
  <si>
    <t>187877</t>
  </si>
  <si>
    <t>245818</t>
  </si>
  <si>
    <t>245827</t>
  </si>
  <si>
    <t>295309</t>
  </si>
  <si>
    <t>Bomb-R</t>
  </si>
  <si>
    <t>Suregold</t>
  </si>
  <si>
    <t>Prelude</t>
  </si>
  <si>
    <t>Bliss</t>
  </si>
  <si>
    <t>Enterprise</t>
  </si>
  <si>
    <t>Rising Sun</t>
  </si>
  <si>
    <t>Miracle</t>
  </si>
  <si>
    <t>A-3035</t>
  </si>
  <si>
    <t>M 2101</t>
  </si>
  <si>
    <t>P 226</t>
  </si>
  <si>
    <t>2004.12.01</t>
  </si>
  <si>
    <t>dr. Cserni Imre</t>
  </si>
  <si>
    <t>Marquis</t>
  </si>
  <si>
    <t>Váza</t>
  </si>
  <si>
    <t>Masada</t>
  </si>
  <si>
    <t>Matsumo</t>
  </si>
  <si>
    <t>188009</t>
  </si>
  <si>
    <t>193139</t>
  </si>
  <si>
    <t>298867</t>
  </si>
  <si>
    <t>Kolumbusz</t>
  </si>
  <si>
    <t>Megyer</t>
  </si>
  <si>
    <t>Vigor supreme</t>
  </si>
  <si>
    <r>
      <t xml:space="preserve">Lóbab - </t>
    </r>
    <r>
      <rPr>
        <sz val="10"/>
        <rFont val="Arial"/>
        <family val="2"/>
      </rPr>
      <t>Field bean</t>
    </r>
  </si>
  <si>
    <t>Földeák 97</t>
  </si>
  <si>
    <t>Olympia</t>
  </si>
  <si>
    <t>Silba</t>
  </si>
  <si>
    <t>Mórahalom</t>
  </si>
  <si>
    <t>Szatmár</t>
  </si>
  <si>
    <t>Magenta</t>
  </si>
  <si>
    <t>Zenit</t>
  </si>
  <si>
    <t>Brextone</t>
  </si>
  <si>
    <t>Nettuno</t>
  </si>
  <si>
    <t>338680</t>
  </si>
  <si>
    <t>HSR Group Pty (Snowy River) LTD</t>
  </si>
  <si>
    <t>New Zealand Institute For Plant &amp; Food Research LTD</t>
  </si>
  <si>
    <t>Christchurch</t>
  </si>
  <si>
    <t>Private Bag</t>
  </si>
  <si>
    <t>NZ</t>
  </si>
  <si>
    <t>TOP SEEDS 2010 LTD</t>
  </si>
  <si>
    <t>Moshav</t>
  </si>
  <si>
    <t>Sharona</t>
  </si>
  <si>
    <t>Uniseeds Export B.V.</t>
  </si>
  <si>
    <t>2665 JL</t>
  </si>
  <si>
    <t>Bleiswijk</t>
  </si>
  <si>
    <t>Van't hoffstraat 25.</t>
  </si>
  <si>
    <t>Etter Friedrich</t>
  </si>
  <si>
    <t>Weinbergasse 8</t>
  </si>
  <si>
    <t>Gols</t>
  </si>
  <si>
    <t>Centest Inc.</t>
  </si>
  <si>
    <t>Harvad IL</t>
  </si>
  <si>
    <t>23017 Rte</t>
  </si>
  <si>
    <t>2675 ZH</t>
  </si>
  <si>
    <t>Danisco Seed A/S Dánia    Magyarországi közvetlen képviselete</t>
  </si>
  <si>
    <t>Gulyás</t>
  </si>
  <si>
    <t>Kokanee</t>
  </si>
  <si>
    <t>Powerhouse</t>
  </si>
  <si>
    <t>Fieldrocket</t>
  </si>
  <si>
    <t xml:space="preserve">Frontor </t>
  </si>
  <si>
    <t>Geronimo</t>
  </si>
  <si>
    <t>Gloria</t>
  </si>
  <si>
    <t>16</t>
  </si>
  <si>
    <t>17.1</t>
  </si>
  <si>
    <t>17.2</t>
  </si>
  <si>
    <t>21.1</t>
  </si>
  <si>
    <t>151508, 144881</t>
  </si>
  <si>
    <t>Iona</t>
  </si>
  <si>
    <t>Recruit</t>
  </si>
  <si>
    <t>Golden Cross</t>
  </si>
  <si>
    <t>Pasztinák</t>
  </si>
  <si>
    <t>Shallot</t>
  </si>
  <si>
    <t>Onion</t>
  </si>
  <si>
    <t>Welsh onion</t>
  </si>
  <si>
    <t>Leek</t>
  </si>
  <si>
    <t>Garlic</t>
  </si>
  <si>
    <t>Beetroot</t>
  </si>
  <si>
    <t>Cauliflower</t>
  </si>
  <si>
    <t>Asparagus</t>
  </si>
  <si>
    <t>Sprouting broccoli</t>
  </si>
  <si>
    <t>Brussels spouts</t>
  </si>
  <si>
    <t>Savoy cabbage</t>
  </si>
  <si>
    <t>Cabbage</t>
  </si>
  <si>
    <t>Red cabbage</t>
  </si>
  <si>
    <t>Kohlrabi</t>
  </si>
  <si>
    <t>Chinese cabbage</t>
  </si>
  <si>
    <t>Turnip</t>
  </si>
  <si>
    <t>Pepper</t>
  </si>
  <si>
    <t>Watermelon</t>
  </si>
  <si>
    <t>Melon</t>
  </si>
  <si>
    <t>Cucumber, gherkin</t>
  </si>
  <si>
    <t>Marrow</t>
  </si>
  <si>
    <t>Pumpkin</t>
  </si>
  <si>
    <t>Carrot</t>
  </si>
  <si>
    <t>Pumpkin, squash</t>
  </si>
  <si>
    <t>Hyssop</t>
  </si>
  <si>
    <t xml:space="preserve">Izsóp </t>
  </si>
  <si>
    <t>Chamomile flower</t>
  </si>
  <si>
    <t xml:space="preserve">Borsosmenta </t>
  </si>
  <si>
    <t>Santorino</t>
  </si>
  <si>
    <t>Saratoga</t>
  </si>
  <si>
    <t>Scandic</t>
  </si>
  <si>
    <t>Scanvi</t>
  </si>
  <si>
    <t>Selma</t>
  </si>
  <si>
    <t>Sutri</t>
  </si>
  <si>
    <t>Transam</t>
  </si>
  <si>
    <t>Upton</t>
  </si>
  <si>
    <t>Vecsési gömbölyű</t>
  </si>
  <si>
    <t>Vestri</t>
  </si>
  <si>
    <t>Wakamine</t>
  </si>
  <si>
    <t>Anoxa</t>
  </si>
  <si>
    <t>Fuego</t>
  </si>
  <si>
    <t>Induro</t>
  </si>
  <si>
    <t>Intro</t>
  </si>
  <si>
    <t xml:space="preserve">Lectro </t>
  </si>
  <si>
    <t>Maestro</t>
  </si>
  <si>
    <t>Ranchero</t>
  </si>
  <si>
    <t xml:space="preserve">Rebus </t>
  </si>
  <si>
    <t>Redma</t>
  </si>
  <si>
    <t>Redsky</t>
  </si>
  <si>
    <t>Reliant</t>
  </si>
  <si>
    <t>Revue</t>
  </si>
  <si>
    <t>Royale</t>
  </si>
  <si>
    <t xml:space="preserve">Ruby Perfection </t>
  </si>
  <si>
    <t>Cindy</t>
  </si>
  <si>
    <t xml:space="preserve">Eder </t>
  </si>
  <si>
    <t>Erika</t>
  </si>
  <si>
    <t>Express Forcer</t>
  </si>
  <si>
    <t>Kék expressz</t>
  </si>
  <si>
    <t xml:space="preserve">Kolibri </t>
  </si>
  <si>
    <t xml:space="preserve">Korist </t>
  </si>
  <si>
    <t xml:space="preserve">Kossak </t>
  </si>
  <si>
    <t xml:space="preserve">Spree </t>
  </si>
  <si>
    <t>184180</t>
  </si>
  <si>
    <t>121721</t>
  </si>
  <si>
    <t>Galilee Seeds</t>
  </si>
  <si>
    <t>Israel</t>
  </si>
  <si>
    <t>Petoseed Company</t>
  </si>
  <si>
    <t>BOSSORGHUM Magtermeltetô és Kereskedelmi Kft.</t>
  </si>
  <si>
    <t>Dr. H.R. Spath</t>
  </si>
  <si>
    <t>Rastatt, RFA</t>
  </si>
  <si>
    <t>TARTALOMJEGYZÉK - Content</t>
  </si>
  <si>
    <t>BEVEZETÉS - Introduction</t>
  </si>
  <si>
    <r>
      <t xml:space="preserve">"A" fejezet - </t>
    </r>
    <r>
      <rPr>
        <sz val="10"/>
        <rFont val="Arial"/>
        <family val="2"/>
      </rPr>
      <t>Chapter A</t>
    </r>
  </si>
  <si>
    <t>(Forgalmazhatók az EU egész területén) (Marketable in the EU)</t>
  </si>
  <si>
    <t>9</t>
  </si>
  <si>
    <t>10</t>
  </si>
  <si>
    <t>18</t>
  </si>
  <si>
    <t>24</t>
  </si>
  <si>
    <r>
      <t xml:space="preserve">I. Államilag elismert növényfajták - </t>
    </r>
    <r>
      <rPr>
        <sz val="10"/>
        <rFont val="Arial"/>
        <family val="2"/>
      </rPr>
      <t>Listed varieties</t>
    </r>
  </si>
  <si>
    <t>Salottahagyma</t>
  </si>
  <si>
    <t>Vöröshagyma</t>
  </si>
  <si>
    <t>Sarjadékhagyma</t>
  </si>
  <si>
    <t>Póréhagyma</t>
  </si>
  <si>
    <t>Fokhagyma</t>
  </si>
  <si>
    <t>Zeller</t>
  </si>
  <si>
    <t>Spárga</t>
  </si>
  <si>
    <t>Cékla</t>
  </si>
  <si>
    <t>Karfiol</t>
  </si>
  <si>
    <t xml:space="preserve">Galile </t>
  </si>
  <si>
    <t>Saladin</t>
  </si>
  <si>
    <t>Törpe u. 1/a.</t>
  </si>
  <si>
    <t>Szegvár</t>
  </si>
  <si>
    <t>137506</t>
  </si>
  <si>
    <t>184410</t>
  </si>
  <si>
    <t>184429</t>
  </si>
  <si>
    <t>134543</t>
  </si>
  <si>
    <t>137597</t>
  </si>
  <si>
    <t>276601</t>
  </si>
  <si>
    <t>246444</t>
  </si>
  <si>
    <t>299017</t>
  </si>
  <si>
    <t>121529</t>
  </si>
  <si>
    <t>125622</t>
  </si>
  <si>
    <t>125631</t>
  </si>
  <si>
    <t>121602</t>
  </si>
  <si>
    <t>121611</t>
  </si>
  <si>
    <t>121620</t>
  </si>
  <si>
    <t>136503</t>
  </si>
  <si>
    <t>125659</t>
  </si>
  <si>
    <t>243014</t>
  </si>
  <si>
    <t>184566</t>
  </si>
  <si>
    <t>184575</t>
  </si>
  <si>
    <t>129909</t>
  </si>
  <si>
    <t>125668</t>
  </si>
  <si>
    <t>184593</t>
  </si>
  <si>
    <t>275790</t>
  </si>
  <si>
    <t>121703</t>
  </si>
  <si>
    <t>246600</t>
  </si>
  <si>
    <t>121712</t>
  </si>
  <si>
    <t>184612</t>
  </si>
  <si>
    <t>275781</t>
  </si>
  <si>
    <t>137661</t>
  </si>
  <si>
    <t>120223</t>
  </si>
  <si>
    <t>120232</t>
  </si>
  <si>
    <t>212432</t>
  </si>
  <si>
    <t>244640</t>
  </si>
  <si>
    <t>184676</t>
  </si>
  <si>
    <t>296191</t>
  </si>
  <si>
    <t>130514</t>
  </si>
  <si>
    <t>212469</t>
  </si>
  <si>
    <t>245166</t>
  </si>
  <si>
    <t>247511</t>
  </si>
  <si>
    <t>120443</t>
  </si>
  <si>
    <t>246590</t>
  </si>
  <si>
    <t>137643</t>
  </si>
  <si>
    <t>244659</t>
  </si>
  <si>
    <t>120342</t>
  </si>
  <si>
    <t>267634</t>
  </si>
  <si>
    <t>300694</t>
  </si>
  <si>
    <t>142892</t>
  </si>
  <si>
    <t>166119</t>
  </si>
  <si>
    <t>245148</t>
  </si>
  <si>
    <t>228244</t>
  </si>
  <si>
    <t>245157</t>
  </si>
  <si>
    <t>298775</t>
  </si>
  <si>
    <t>184740</t>
  </si>
  <si>
    <t>142388</t>
  </si>
  <si>
    <t>264442</t>
  </si>
  <si>
    <t>165501</t>
  </si>
  <si>
    <t>274825</t>
  </si>
  <si>
    <t>184768</t>
  </si>
  <si>
    <t>184777</t>
  </si>
  <si>
    <t>283654</t>
  </si>
  <si>
    <t>275112</t>
  </si>
  <si>
    <t>147099</t>
  </si>
  <si>
    <t>212487</t>
  </si>
  <si>
    <t>275479</t>
  </si>
  <si>
    <t>245184</t>
  </si>
  <si>
    <t>120489</t>
  </si>
  <si>
    <t>120508</t>
  </si>
  <si>
    <t>120296</t>
  </si>
  <si>
    <t>246132</t>
  </si>
  <si>
    <t>184786</t>
  </si>
  <si>
    <t>246572</t>
  </si>
  <si>
    <t>184814</t>
  </si>
  <si>
    <t>275130</t>
  </si>
  <si>
    <t>120764</t>
  </si>
  <si>
    <t>245432</t>
  </si>
  <si>
    <t>245230</t>
  </si>
  <si>
    <t>152257</t>
  </si>
  <si>
    <t>Globál</t>
  </si>
  <si>
    <t>Kalmár</t>
  </si>
  <si>
    <t>Boldogi</t>
  </si>
  <si>
    <t>Berényi</t>
  </si>
  <si>
    <t>Balassa</t>
  </si>
  <si>
    <t>Teleki</t>
  </si>
  <si>
    <t>Promontor</t>
  </si>
  <si>
    <t>Garam</t>
  </si>
  <si>
    <t>113490</t>
  </si>
  <si>
    <t>Ascot</t>
  </si>
  <si>
    <t>128704</t>
  </si>
  <si>
    <t>Bea</t>
  </si>
  <si>
    <t>260129</t>
  </si>
  <si>
    <t>Budakalászi sárga</t>
  </si>
  <si>
    <t>112938</t>
  </si>
  <si>
    <t>152220</t>
  </si>
  <si>
    <t>215358</t>
  </si>
  <si>
    <t>Medicus</t>
  </si>
  <si>
    <t>191270</t>
  </si>
  <si>
    <t>Sito</t>
  </si>
  <si>
    <t>164407</t>
  </si>
  <si>
    <t>Tilney</t>
  </si>
  <si>
    <t>116095</t>
  </si>
  <si>
    <t>100146</t>
  </si>
  <si>
    <r>
      <t xml:space="preserve">Máriatövis - </t>
    </r>
    <r>
      <rPr>
        <sz val="10"/>
        <rFont val="Arial"/>
        <family val="2"/>
      </rPr>
      <t>Milk thistle</t>
    </r>
  </si>
  <si>
    <t>Silybum marianum (L.) Gärtn.</t>
  </si>
  <si>
    <t>Szibilla</t>
  </si>
  <si>
    <r>
      <t xml:space="preserve">Szöszös ökörfarkkoró - </t>
    </r>
    <r>
      <rPr>
        <sz val="10"/>
        <rFont val="Arial"/>
        <family val="2"/>
      </rPr>
      <t>Mullein flower</t>
    </r>
  </si>
  <si>
    <t>Verbascum phlomoides L.</t>
  </si>
  <si>
    <t>II.  A Magyar Nemzeti Fajtajegyzékről törölt fajták</t>
  </si>
  <si>
    <t>(Magyarország területén forgalmazhatók)</t>
  </si>
  <si>
    <t>Bejelentők, képviselők fajtafenntartók címjegyzéke</t>
  </si>
  <si>
    <r>
      <t xml:space="preserve">"D" fejezet - </t>
    </r>
    <r>
      <rPr>
        <sz val="10"/>
        <rFont val="Arial"/>
        <family val="2"/>
      </rPr>
      <t>Chapter D</t>
    </r>
  </si>
  <si>
    <t>Bejelentők, képviselők, fajtafenntartók címjegyzéke</t>
  </si>
  <si>
    <r>
      <t xml:space="preserve">1.  Fakultatív módon elismert fajták </t>
    </r>
    <r>
      <rPr>
        <sz val="10"/>
        <rFont val="Arial"/>
        <family val="2"/>
      </rPr>
      <t>- Optionally listed varieties</t>
    </r>
  </si>
  <si>
    <r>
      <t xml:space="preserve">2.  Fakultatív módon elismert törölt fajták </t>
    </r>
    <r>
      <rPr>
        <sz val="10"/>
        <rFont val="Arial"/>
        <family val="2"/>
      </rPr>
      <t>- Deleted Optionally listed varieties</t>
    </r>
  </si>
  <si>
    <t>152066</t>
  </si>
  <si>
    <t>Lavandin</t>
  </si>
  <si>
    <t>Hybrid lavandin</t>
  </si>
  <si>
    <t>Chamisso arnica</t>
  </si>
  <si>
    <t>Wlassics sétány 5/4</t>
  </si>
  <si>
    <t>M.M. Inc</t>
  </si>
  <si>
    <t>Olathe</t>
  </si>
  <si>
    <t>P.O. Box 250 CO</t>
  </si>
  <si>
    <t>81425</t>
  </si>
  <si>
    <t>IFS, Inc</t>
  </si>
  <si>
    <t>Champaign</t>
  </si>
  <si>
    <t>P.O. Box 722</t>
  </si>
  <si>
    <t>Sipos Ján (Szlovákia)</t>
  </si>
  <si>
    <t>Hlavná 70</t>
  </si>
  <si>
    <t>94655</t>
  </si>
  <si>
    <t>Klapka Gy. u.35.</t>
  </si>
  <si>
    <t>Budapesti Kertimag RT</t>
  </si>
  <si>
    <t>1186</t>
  </si>
  <si>
    <t>Huizer Zaden</t>
  </si>
  <si>
    <t>Rijsoord</t>
  </si>
  <si>
    <t>Kecskeméti Főiskola</t>
  </si>
  <si>
    <t>Dr. Posgay Elemér</t>
  </si>
  <si>
    <t>Arborétum u. 5.</t>
  </si>
  <si>
    <t>Felvinci út 12.</t>
  </si>
  <si>
    <t>Dunaharaszti</t>
  </si>
  <si>
    <t>Irinyi János út 1.</t>
  </si>
  <si>
    <t>2330</t>
  </si>
  <si>
    <t>IX. u.17</t>
  </si>
  <si>
    <t>Etter Saaten</t>
  </si>
  <si>
    <t>Zurndorf</t>
  </si>
  <si>
    <t>O.H. 69a.</t>
  </si>
  <si>
    <t>Szeredi Attila</t>
  </si>
  <si>
    <t>Phaseolus vulgaris L.</t>
  </si>
  <si>
    <t>Bokorbab</t>
  </si>
  <si>
    <t>Kecskés József</t>
  </si>
  <si>
    <t>Dunaegyháza</t>
  </si>
  <si>
    <t>Béke u. 16</t>
  </si>
  <si>
    <t>6323</t>
  </si>
  <si>
    <t>Cuzco</t>
  </si>
  <si>
    <t>Pastinaca</t>
  </si>
  <si>
    <r>
      <t xml:space="preserve">Csemegekukorica - </t>
    </r>
    <r>
      <rPr>
        <sz val="10"/>
        <rFont val="Arial"/>
        <family val="2"/>
      </rPr>
      <t>Sweet corn</t>
    </r>
  </si>
  <si>
    <r>
      <t xml:space="preserve">Lencse </t>
    </r>
    <r>
      <rPr>
        <sz val="10"/>
        <rFont val="Arial"/>
        <family val="2"/>
      </rPr>
      <t>- Lentil</t>
    </r>
  </si>
  <si>
    <t>(Forgalmazható az EU egész területén a megjegyzés rovatban feltüntetett időpontig.)</t>
  </si>
  <si>
    <t>MTA Mezőgazdasági Kutató Intézete</t>
  </si>
  <si>
    <t>Kuruc</t>
  </si>
  <si>
    <t>Legend</t>
  </si>
  <si>
    <t>Makó 104</t>
  </si>
  <si>
    <t>Makói</t>
  </si>
  <si>
    <t>Makói bronz</t>
  </si>
  <si>
    <t>Makói CR</t>
  </si>
  <si>
    <t>Makói fehér</t>
  </si>
  <si>
    <t>Makolor</t>
  </si>
  <si>
    <t>Makombi</t>
  </si>
  <si>
    <t>Makométa</t>
  </si>
  <si>
    <t>Mundo</t>
  </si>
  <si>
    <t>Navarra</t>
  </si>
  <si>
    <t>Olina</t>
  </si>
  <si>
    <t>Owa</t>
  </si>
  <si>
    <t>Pannónia</t>
  </si>
  <si>
    <t>Pinnacle</t>
  </si>
  <si>
    <t>Rákóczi Piroska</t>
  </si>
  <si>
    <t>Red Baron</t>
  </si>
  <si>
    <t>Robin</t>
  </si>
  <si>
    <t>Rubia</t>
  </si>
  <si>
    <t>Senshyu Yellow</t>
  </si>
  <si>
    <t>Setton</t>
  </si>
  <si>
    <t>Scanbo</t>
  </si>
  <si>
    <t>Josefina</t>
  </si>
  <si>
    <t>Kecskeméti 262</t>
  </si>
  <si>
    <t>Kecskeméti 407</t>
  </si>
  <si>
    <t>Kecskeméti 549</t>
  </si>
  <si>
    <t>Kecskeméti jubileum</t>
  </si>
  <si>
    <t>105709, 152066</t>
  </si>
  <si>
    <t>Kód</t>
  </si>
  <si>
    <t>Pannon Egyetem Georgikon Mg.Tud.Kar</t>
  </si>
  <si>
    <t>Mg. Falker GBBR Bt.</t>
  </si>
  <si>
    <t>Pannon Flóra Kft.</t>
  </si>
  <si>
    <t>Gyár u. 2</t>
  </si>
  <si>
    <t>Sharpe International Seeds</t>
  </si>
  <si>
    <t>Sleaford</t>
  </si>
  <si>
    <t>Lincs NG34 7 HA</t>
  </si>
  <si>
    <t>GB</t>
  </si>
  <si>
    <t>600-91</t>
  </si>
  <si>
    <t xml:space="preserve">Kyoto </t>
  </si>
  <si>
    <t>Z.I. La Motte-Rue Louis</t>
  </si>
  <si>
    <t>Rue Vilmorin</t>
  </si>
  <si>
    <t>PO Box 57.</t>
  </si>
  <si>
    <t>Voorweg 3</t>
  </si>
  <si>
    <t>2671 SB</t>
  </si>
  <si>
    <t>Tiendweg 2A</t>
  </si>
  <si>
    <t>9301 East Lacey BLVD.</t>
  </si>
  <si>
    <t>P.O.Box 1072.</t>
  </si>
  <si>
    <t>AA- Enkhuizen</t>
  </si>
  <si>
    <t>P.B. 22</t>
  </si>
  <si>
    <t>Selva de Mar 111</t>
  </si>
  <si>
    <t>Pure LIne Seeds Inc.</t>
  </si>
  <si>
    <t>Moscow, Idaho</t>
  </si>
  <si>
    <r>
      <t>119. E.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Street</t>
    </r>
  </si>
  <si>
    <t>(Medicinal plant and herbs)</t>
  </si>
  <si>
    <r>
      <t xml:space="preserve">I. Államilag elismert növényfajták - </t>
    </r>
    <r>
      <rPr>
        <sz val="10"/>
        <rFont val="Arial"/>
        <family val="2"/>
      </rPr>
      <t>Listed varieties</t>
    </r>
  </si>
  <si>
    <t>Arnica chamissonis</t>
  </si>
  <si>
    <t>Csillag</t>
  </si>
  <si>
    <t>258070</t>
  </si>
  <si>
    <r>
      <t xml:space="preserve">Széleslevelű amzonvirág - </t>
    </r>
    <r>
      <rPr>
        <sz val="10"/>
        <rFont val="Arial"/>
        <family val="2"/>
      </rPr>
      <t>Blue dogbane</t>
    </r>
  </si>
  <si>
    <t>Amsonia tabernaemontana L.</t>
  </si>
  <si>
    <r>
      <t xml:space="preserve">Kapor - </t>
    </r>
    <r>
      <rPr>
        <sz val="10"/>
        <rFont val="Arial"/>
        <family val="2"/>
      </rPr>
      <t>Dill</t>
    </r>
  </si>
  <si>
    <t>Anethum graveolens L.</t>
  </si>
  <si>
    <t xml:space="preserve">Budakalászi </t>
  </si>
  <si>
    <r>
      <t xml:space="preserve">Angelika -  </t>
    </r>
    <r>
      <rPr>
        <sz val="10"/>
        <rFont val="Arial"/>
        <family val="2"/>
      </rPr>
      <t>Angelica root</t>
    </r>
  </si>
  <si>
    <t>Angelica archangelica L.</t>
  </si>
  <si>
    <r>
      <t xml:space="preserve">Egynyári üröm  - </t>
    </r>
    <r>
      <rPr>
        <sz val="10"/>
        <rFont val="Arial"/>
        <family val="2"/>
      </rPr>
      <t>Sweet wormwood</t>
    </r>
  </si>
  <si>
    <t>Artemisia annua L.</t>
  </si>
  <si>
    <t>Artcaola</t>
  </si>
  <si>
    <r>
      <t xml:space="preserve">Tárkony  - </t>
    </r>
    <r>
      <rPr>
        <sz val="10"/>
        <rFont val="Arial"/>
        <family val="2"/>
      </rPr>
      <t>Tarragon</t>
    </r>
  </si>
  <si>
    <t>Artemisia dracunculus L.</t>
  </si>
  <si>
    <t>Zöldzamat</t>
  </si>
  <si>
    <t>Artemis</t>
  </si>
  <si>
    <r>
      <t xml:space="preserve">Szareptai mustár - </t>
    </r>
    <r>
      <rPr>
        <sz val="10"/>
        <rFont val="Arial"/>
        <family val="2"/>
      </rPr>
      <t>Brown mustard</t>
    </r>
  </si>
  <si>
    <t>Brassica juncea (L.) Czern.et.</t>
  </si>
  <si>
    <t>Negro Caballo</t>
  </si>
  <si>
    <r>
      <t xml:space="preserve">Körömvirág  - </t>
    </r>
    <r>
      <rPr>
        <sz val="10"/>
        <rFont val="Arial"/>
        <family val="2"/>
      </rPr>
      <t>Marigold</t>
    </r>
  </si>
  <si>
    <t>Calendula officinalis L.</t>
  </si>
  <si>
    <t>Claudia</t>
  </si>
  <si>
    <t>Oazis</t>
  </si>
  <si>
    <t>293853</t>
  </si>
  <si>
    <r>
      <t xml:space="preserve">Sárfányos szeklice  - </t>
    </r>
    <r>
      <rPr>
        <sz val="10"/>
        <rFont val="Arial"/>
        <family val="2"/>
      </rPr>
      <t>Safflowers</t>
    </r>
  </si>
  <si>
    <t>Carthamus tinctorius L.</t>
  </si>
  <si>
    <r>
      <t xml:space="preserve">Konyhakömény  - </t>
    </r>
    <r>
      <rPr>
        <sz val="10"/>
        <rFont val="Arial"/>
        <family val="2"/>
      </rPr>
      <t>Caraway</t>
    </r>
  </si>
  <si>
    <t>Carum carvi L.</t>
  </si>
  <si>
    <t>Maud</t>
  </si>
  <si>
    <t>Hermes-Mag Kft.</t>
  </si>
  <si>
    <t>Jókai u. 26</t>
  </si>
  <si>
    <t>Raiffeisen Agrárház Kft.</t>
  </si>
  <si>
    <t>Fő u. 30</t>
  </si>
  <si>
    <t>Topcorn Kft.</t>
  </si>
  <si>
    <t>GUMO Kft.</t>
  </si>
  <si>
    <t>Produkt Kft.</t>
  </si>
  <si>
    <t>Rákóczifalva</t>
  </si>
  <si>
    <t>Mikszáth Kálmán u.5/c</t>
  </si>
  <si>
    <t>Déli sor 29</t>
  </si>
  <si>
    <t>Profoodmerk Kft.</t>
  </si>
  <si>
    <t>Civis Seed Kft.</t>
  </si>
  <si>
    <t>Breeders Kft.</t>
  </si>
  <si>
    <t>SANDOR Kft.</t>
  </si>
  <si>
    <t>Syngenta Seeds Kft.</t>
  </si>
  <si>
    <t>Flexil Kft.</t>
  </si>
  <si>
    <t>Farmer Kft.</t>
  </si>
  <si>
    <t>Kesjár Flora Kft.</t>
  </si>
  <si>
    <t>JUVA Kft.</t>
  </si>
  <si>
    <t xml:space="preserve">De Ruiter Seeds Kft. </t>
  </si>
  <si>
    <t>Kertész BT.</t>
  </si>
  <si>
    <t>Alfa Lucullus Kft.</t>
  </si>
  <si>
    <t>VERITAS-AGRO Kft.</t>
  </si>
  <si>
    <t>Fair Trade Export-Import Kft.</t>
  </si>
  <si>
    <t>Hungaromix Kft.</t>
  </si>
  <si>
    <t>Besencze u.7/a.</t>
  </si>
  <si>
    <t>INTERM Kft.</t>
  </si>
  <si>
    <t>Duna-R Kft.</t>
  </si>
  <si>
    <t>Primőr Profit Kft.</t>
  </si>
  <si>
    <t>Hungarokert Kft.</t>
  </si>
  <si>
    <t>Kert-Kellék Kft.</t>
  </si>
  <si>
    <t>Békéscsabai Hűtőipari RT.</t>
  </si>
  <si>
    <t>Garamag Kft.</t>
  </si>
  <si>
    <t>Brurim</t>
  </si>
  <si>
    <t>M.P. Shikmim</t>
  </si>
  <si>
    <t>Ferry-Morse Seed Campany</t>
  </si>
  <si>
    <t>P.O. box 4938</t>
  </si>
  <si>
    <t>Postbus 93</t>
  </si>
  <si>
    <t>Maraldi Sementi</t>
  </si>
  <si>
    <t>PoB 4279</t>
  </si>
  <si>
    <t xml:space="preserve"> De lier</t>
  </si>
  <si>
    <t>2678 ZG</t>
  </si>
  <si>
    <t>SEMO s.r.o.</t>
  </si>
  <si>
    <t>SMRZICE</t>
  </si>
  <si>
    <t>Postfach 50</t>
  </si>
  <si>
    <t>P.b. 185</t>
  </si>
  <si>
    <t>Postbox 7</t>
  </si>
  <si>
    <t>Postbox 4005</t>
  </si>
  <si>
    <t>Westeinde 62</t>
  </si>
  <si>
    <t>Bördeler Berg 4</t>
  </si>
  <si>
    <t>De Ruiter Seed</t>
  </si>
  <si>
    <t>via Aspromonte 54036</t>
  </si>
  <si>
    <t xml:space="preserve">Case Caltagnoli, Via Emilia </t>
  </si>
  <si>
    <t>Horné</t>
  </si>
  <si>
    <t>Myrto 267</t>
  </si>
  <si>
    <t>ISTROPOL, Solary a.s.</t>
  </si>
  <si>
    <t>692-01</t>
  </si>
  <si>
    <t>ID 83606</t>
  </si>
  <si>
    <t>IL 6824</t>
  </si>
  <si>
    <t>2988 CG</t>
  </si>
  <si>
    <t>Torma</t>
  </si>
  <si>
    <t>Lencse</t>
  </si>
  <si>
    <t>Csemegekukorica</t>
  </si>
  <si>
    <t>Pattogató kukorica</t>
  </si>
  <si>
    <t>(Marketable only in EU till the date in column "Remark")</t>
  </si>
  <si>
    <t>(* = forgalmazható az EU lista szerint) (* = Markatable by Common Catalogue)</t>
  </si>
  <si>
    <t>Muskotálytök</t>
  </si>
  <si>
    <t>Sóska</t>
  </si>
  <si>
    <t>Adzukibab</t>
  </si>
  <si>
    <t>Csiperkegomba</t>
  </si>
  <si>
    <t>Gyapjas tintagomba</t>
  </si>
  <si>
    <t>Laskagomba</t>
  </si>
  <si>
    <t>Harmatgomba</t>
  </si>
  <si>
    <t>Date of withdrawal</t>
  </si>
  <si>
    <t>Gabonakutató Nonprofit Közhasznú Kft.</t>
  </si>
  <si>
    <t>Visszavonás időpontja</t>
  </si>
  <si>
    <t>006914</t>
  </si>
  <si>
    <t>288282</t>
  </si>
  <si>
    <t>292337</t>
  </si>
  <si>
    <t>252999</t>
  </si>
  <si>
    <t>252980</t>
  </si>
  <si>
    <t>114356</t>
  </si>
  <si>
    <t>111540</t>
  </si>
  <si>
    <t>243160</t>
  </si>
  <si>
    <t>291233</t>
  </si>
  <si>
    <t>114365</t>
  </si>
  <si>
    <t>243867</t>
  </si>
  <si>
    <t>290597</t>
  </si>
  <si>
    <t>126652</t>
  </si>
  <si>
    <t>165125</t>
  </si>
  <si>
    <t>114383</t>
  </si>
  <si>
    <t>130037</t>
  </si>
  <si>
    <t>247144</t>
  </si>
  <si>
    <t>163064</t>
  </si>
  <si>
    <t>130376</t>
  </si>
  <si>
    <t>006776</t>
  </si>
  <si>
    <t>Saatzucht Gleisdorf Gesellschaft m.b.H.e</t>
  </si>
  <si>
    <t>Chicory</t>
  </si>
  <si>
    <t>Édeskömény (gumós)</t>
  </si>
  <si>
    <t>Foeniculum vulgare subsp.capillaceum var. azoricum</t>
  </si>
  <si>
    <t>Hóvihar</t>
  </si>
  <si>
    <t>Papaver somniferum</t>
  </si>
  <si>
    <t>Jessica</t>
  </si>
  <si>
    <t>Amyla</t>
  </si>
  <si>
    <t>Noa</t>
  </si>
  <si>
    <t>Angelina</t>
  </si>
  <si>
    <t>2012.06.30</t>
  </si>
  <si>
    <t>2008.</t>
  </si>
  <si>
    <t>2011.06.30</t>
  </si>
  <si>
    <t>263146</t>
  </si>
  <si>
    <t>300805</t>
  </si>
  <si>
    <t>150336</t>
  </si>
  <si>
    <t>Leila</t>
  </si>
  <si>
    <t>Ady Endre u. 13</t>
  </si>
  <si>
    <t>ESASEM S.p.a.</t>
  </si>
  <si>
    <t>Casaleone</t>
  </si>
  <si>
    <t>Via g. Marconi,56</t>
  </si>
  <si>
    <t>Huerth</t>
  </si>
  <si>
    <t>Zur Bauernsiedlung 5.</t>
  </si>
  <si>
    <t>FLOVEG GmbH</t>
  </si>
  <si>
    <t>Pannon Gazdász</t>
  </si>
  <si>
    <t>9145 Bagyogszovát, Szabadság u. 134</t>
  </si>
  <si>
    <t>9436 Fertőszéplak, Szent István u. 14</t>
  </si>
  <si>
    <t>Dr. Eőri Teréz</t>
  </si>
  <si>
    <t>Édeskömény</t>
  </si>
  <si>
    <t>Pisum sativum L. (partim)</t>
  </si>
  <si>
    <t>Pisum sativum (partim)</t>
  </si>
  <si>
    <t>Cucurbita moschata</t>
  </si>
  <si>
    <t>Pleurotus florida</t>
  </si>
  <si>
    <t>Pleurotus ostreatus x Pleurotus florida-hibrid</t>
  </si>
  <si>
    <t>113324</t>
  </si>
  <si>
    <t>Karkulka (Skarlát)</t>
  </si>
  <si>
    <t>Gleisdorfer Ölkürbis (Gleisdorfi)</t>
  </si>
  <si>
    <r>
      <t xml:space="preserve">Édeskömény (gumós) </t>
    </r>
    <r>
      <rPr>
        <sz val="10"/>
        <rFont val="Arial"/>
        <family val="2"/>
      </rPr>
      <t>- Fennel</t>
    </r>
  </si>
  <si>
    <t>Foeniculum vulgare subsp. capillaceum var. azoricum</t>
  </si>
  <si>
    <r>
      <t xml:space="preserve">Édeskömény </t>
    </r>
    <r>
      <rPr>
        <sz val="10"/>
        <rFont val="Arial"/>
        <family val="2"/>
      </rPr>
      <t>- Fennel</t>
    </r>
  </si>
  <si>
    <t>Pétula (Petula)</t>
  </si>
  <si>
    <t>2677 Herencsény, Kossuth u. 154/a.</t>
  </si>
  <si>
    <t>Herbanova Bt..</t>
  </si>
  <si>
    <t>Központi Élelmiszeripari Kutató Intézet</t>
  </si>
  <si>
    <t>1022 Budapest, Herman O. u. 15.</t>
  </si>
  <si>
    <t>KWS Saat AG</t>
  </si>
  <si>
    <t>37555 Einbeck, Pf. 1463</t>
  </si>
  <si>
    <t>Asmus Sören Petersen</t>
  </si>
  <si>
    <t>AT-1180 Wien, Gentzgasse 129/1/10</t>
  </si>
  <si>
    <t>John S. Hemingway Consultancy</t>
  </si>
  <si>
    <t>Takii And CO. LTD.</t>
  </si>
  <si>
    <t>Sakata Seed</t>
  </si>
  <si>
    <t>Rijsenhout</t>
  </si>
  <si>
    <t>264433</t>
  </si>
  <si>
    <t>246499</t>
  </si>
  <si>
    <t>246123</t>
  </si>
  <si>
    <t>245276</t>
  </si>
  <si>
    <t>120085</t>
  </si>
  <si>
    <t>298812</t>
  </si>
  <si>
    <t>246738</t>
  </si>
  <si>
    <t>119452</t>
  </si>
  <si>
    <t>246509</t>
  </si>
  <si>
    <t>137881</t>
  </si>
  <si>
    <t>143060</t>
  </si>
  <si>
    <t>294425</t>
  </si>
  <si>
    <t>275882</t>
  </si>
  <si>
    <t>290937</t>
  </si>
  <si>
    <t>158365</t>
  </si>
  <si>
    <t>294388</t>
  </si>
  <si>
    <t>246875</t>
  </si>
  <si>
    <t>184979</t>
  </si>
  <si>
    <t>286240</t>
  </si>
  <si>
    <t>142379</t>
  </si>
  <si>
    <t>184988</t>
  </si>
  <si>
    <t>119571</t>
  </si>
  <si>
    <t>245377</t>
  </si>
  <si>
    <t>298830</t>
  </si>
  <si>
    <t>246884</t>
  </si>
  <si>
    <t>283681</t>
  </si>
  <si>
    <t>164269</t>
  </si>
  <si>
    <t>246086</t>
  </si>
  <si>
    <t>184997</t>
  </si>
  <si>
    <t>266787</t>
  </si>
  <si>
    <t>275727</t>
  </si>
  <si>
    <t>217574</t>
  </si>
  <si>
    <t>245368</t>
  </si>
  <si>
    <t>143051</t>
  </si>
  <si>
    <t>119636</t>
  </si>
  <si>
    <t>246893</t>
  </si>
  <si>
    <t>275901</t>
  </si>
  <si>
    <t>245386</t>
  </si>
  <si>
    <t>274797</t>
  </si>
  <si>
    <t>286259</t>
  </si>
  <si>
    <t>185055</t>
  </si>
  <si>
    <t>294434</t>
  </si>
  <si>
    <t>185064</t>
  </si>
  <si>
    <t>185073</t>
  </si>
  <si>
    <t>246912</t>
  </si>
  <si>
    <t>245359</t>
  </si>
  <si>
    <t>185129</t>
  </si>
  <si>
    <t>275929</t>
  </si>
  <si>
    <t>245322</t>
  </si>
  <si>
    <t>245395</t>
  </si>
  <si>
    <t>245331</t>
  </si>
  <si>
    <t>291141</t>
  </si>
  <si>
    <t>245340</t>
  </si>
  <si>
    <t>Origanum majorana L.(syn.Majorana hortensis Mönch.)</t>
  </si>
  <si>
    <t>Magyar</t>
  </si>
  <si>
    <t>Pop Vriend BV Zaadteelt en Zaadhandel</t>
  </si>
  <si>
    <t>Andijk</t>
  </si>
  <si>
    <t>1619 ZG</t>
  </si>
  <si>
    <t>Syngenta Seeds B.V.</t>
  </si>
  <si>
    <t>Naaldwijk</t>
  </si>
  <si>
    <t>Van Waveren Pflanzenzucht GmbH</t>
  </si>
  <si>
    <t>Göttingen</t>
  </si>
  <si>
    <t>3400</t>
  </si>
  <si>
    <t>Clause semences professionnelles</t>
  </si>
  <si>
    <t>Bretigny Sur Orge-Cedex</t>
  </si>
  <si>
    <t>24, boulevard Pierre Bros</t>
  </si>
  <si>
    <t>91221</t>
  </si>
  <si>
    <t>Davisa</t>
  </si>
  <si>
    <t>Anza Ave 2815</t>
  </si>
  <si>
    <t>95616</t>
  </si>
  <si>
    <t>Kétegyházi u. 12-14</t>
  </si>
  <si>
    <t>Dr. Varga Sándor</t>
  </si>
  <si>
    <t>Red Cloud</t>
  </si>
  <si>
    <t>Regala</t>
  </si>
  <si>
    <t>Rocket</t>
  </si>
  <si>
    <t>Rubin</t>
  </si>
  <si>
    <t>Tűzgolyó</t>
  </si>
  <si>
    <t>Amazing</t>
  </si>
  <si>
    <t>Ambition</t>
  </si>
  <si>
    <t>Amerigo</t>
  </si>
  <si>
    <t>Andes</t>
  </si>
  <si>
    <t>Arfak</t>
  </si>
  <si>
    <t>Asterix</t>
  </si>
  <si>
    <t>Aviso</t>
  </si>
  <si>
    <t>Barcelona</t>
  </si>
  <si>
    <t>Belvedere</t>
  </si>
  <si>
    <t>Bonny</t>
  </si>
  <si>
    <t>Cabrera</t>
  </si>
  <si>
    <t>Casper</t>
  </si>
  <si>
    <t>Celesta</t>
  </si>
  <si>
    <t>Cortes</t>
  </si>
  <si>
    <t>Elan</t>
  </si>
  <si>
    <t>Escale</t>
  </si>
  <si>
    <t>Fargo</t>
  </si>
  <si>
    <t>Flora Blanca</t>
  </si>
  <si>
    <t>Floriade</t>
  </si>
  <si>
    <t>Fremont</t>
  </si>
  <si>
    <t>Gipsy</t>
  </si>
  <si>
    <t>Goodman</t>
  </si>
  <si>
    <t>Gregor</t>
  </si>
  <si>
    <t>Idol</t>
  </si>
  <si>
    <t>Igloo</t>
  </si>
  <si>
    <t>Kimball</t>
  </si>
  <si>
    <t>Liberty</t>
  </si>
  <si>
    <t>Lindon</t>
  </si>
  <si>
    <t>Master</t>
  </si>
  <si>
    <t>Memphis</t>
  </si>
  <si>
    <t>Mexico</t>
  </si>
  <si>
    <t>Montano</t>
  </si>
  <si>
    <t>Nautilus</t>
  </si>
  <si>
    <t>Opaal</t>
  </si>
  <si>
    <t>Optimist</t>
  </si>
  <si>
    <t>Profil</t>
  </si>
  <si>
    <t>Rapido</t>
  </si>
  <si>
    <t>Serrano</t>
  </si>
  <si>
    <t>Shannon</t>
  </si>
  <si>
    <t>Siria</t>
  </si>
  <si>
    <t>Skywalker</t>
  </si>
  <si>
    <t>Smilla</t>
  </si>
  <si>
    <t>Spacestar</t>
  </si>
  <si>
    <t>Secale cereale L.</t>
  </si>
  <si>
    <t>Sopronhorpácsi</t>
  </si>
  <si>
    <t>1974.</t>
  </si>
  <si>
    <r>
      <t xml:space="preserve">Fehér mustár  - </t>
    </r>
    <r>
      <rPr>
        <sz val="10"/>
        <rFont val="Arial"/>
        <family val="2"/>
      </rPr>
      <t>White mustard</t>
    </r>
  </si>
  <si>
    <t>Sinapis alba L.</t>
  </si>
  <si>
    <t>Albatros</t>
  </si>
  <si>
    <t>Nyíregyháza</t>
  </si>
  <si>
    <t>Nyírpiros</t>
  </si>
  <si>
    <t>YR Atlas</t>
  </si>
  <si>
    <t>Nadya</t>
  </si>
  <si>
    <t>Markies</t>
  </si>
  <si>
    <t>Akaba</t>
  </si>
  <si>
    <t>Kristine</t>
  </si>
  <si>
    <t>Kappy</t>
  </si>
  <si>
    <t>Menuett</t>
  </si>
  <si>
    <t>Solanum melongena L.</t>
  </si>
  <si>
    <t>Avan</t>
  </si>
  <si>
    <t>Galine</t>
  </si>
  <si>
    <t>Kecskeméti lila</t>
  </si>
  <si>
    <t>Mileda</t>
  </si>
  <si>
    <t xml:space="preserve">Solara </t>
  </si>
  <si>
    <t>Spinacea oleracea L.</t>
  </si>
  <si>
    <t xml:space="preserve">Carambole </t>
  </si>
  <si>
    <t xml:space="preserve">Correnta </t>
  </si>
  <si>
    <t>Lion</t>
  </si>
  <si>
    <t>Medania</t>
  </si>
  <si>
    <t xml:space="preserve">Polka </t>
  </si>
  <si>
    <t>Popey</t>
  </si>
  <si>
    <t>Spokane</t>
  </si>
  <si>
    <t>Springer</t>
  </si>
  <si>
    <t>Viroflay</t>
  </si>
  <si>
    <t>1991.</t>
  </si>
  <si>
    <t>1992.</t>
  </si>
  <si>
    <t>1998.</t>
  </si>
  <si>
    <t>1983.</t>
  </si>
  <si>
    <t>2002.</t>
  </si>
  <si>
    <t>245946</t>
  </si>
  <si>
    <t>141064</t>
  </si>
  <si>
    <t>125291</t>
  </si>
  <si>
    <t>250085</t>
  </si>
  <si>
    <t>119397</t>
  </si>
  <si>
    <t>245111</t>
  </si>
  <si>
    <t>126515</t>
  </si>
  <si>
    <t>126533</t>
  </si>
  <si>
    <t>125310</t>
  </si>
  <si>
    <t>187840</t>
  </si>
  <si>
    <t>120865</t>
  </si>
  <si>
    <t>288017</t>
  </si>
  <si>
    <t>246820</t>
  </si>
  <si>
    <t>291114</t>
  </si>
  <si>
    <t>120948</t>
  </si>
  <si>
    <t>192723</t>
  </si>
  <si>
    <t>149866</t>
  </si>
  <si>
    <t>275846</t>
  </si>
  <si>
    <t>290900</t>
  </si>
  <si>
    <t>162382</t>
  </si>
  <si>
    <t>298968</t>
  </si>
  <si>
    <t>187895</t>
  </si>
  <si>
    <t>275837</t>
  </si>
  <si>
    <t>274834</t>
  </si>
  <si>
    <t>293459</t>
  </si>
  <si>
    <t>192769</t>
  </si>
  <si>
    <t>246792</t>
  </si>
  <si>
    <t>246783</t>
  </si>
  <si>
    <t>143015</t>
  </si>
  <si>
    <t>286231</t>
  </si>
  <si>
    <t>246774</t>
  </si>
  <si>
    <t>145929</t>
  </si>
  <si>
    <t>140942</t>
  </si>
  <si>
    <t>274980</t>
  </si>
  <si>
    <t>187941</t>
  </si>
  <si>
    <t>187950</t>
  </si>
  <si>
    <t>121226</t>
  </si>
  <si>
    <t>187978</t>
  </si>
  <si>
    <t>187987</t>
  </si>
  <si>
    <t>105426</t>
  </si>
  <si>
    <t>245982</t>
  </si>
  <si>
    <t>148928</t>
  </si>
  <si>
    <t>188018</t>
  </si>
  <si>
    <t>294627</t>
  </si>
  <si>
    <t>125732</t>
  </si>
  <si>
    <t>140391</t>
  </si>
  <si>
    <t>188045</t>
  </si>
  <si>
    <t>149325</t>
  </si>
  <si>
    <t>151997</t>
  </si>
  <si>
    <t>165482</t>
  </si>
  <si>
    <t>145819</t>
  </si>
  <si>
    <t>133999</t>
  </si>
  <si>
    <t>(Marketable only in Hungary till the date in column "Remark")</t>
  </si>
  <si>
    <t>*</t>
  </si>
  <si>
    <t>Vaquero (Vihar)</t>
  </si>
  <si>
    <t>(* = forgalmazható az EU lista szerint)</t>
  </si>
  <si>
    <t>(* = Markatable by Common Catalogue)</t>
  </si>
  <si>
    <t>Im Rheinfeld 1-13</t>
  </si>
  <si>
    <t>D-76437</t>
  </si>
  <si>
    <t>Panna</t>
  </si>
  <si>
    <t>Pehely</t>
  </si>
  <si>
    <t>Nagaoka 50</t>
  </si>
  <si>
    <t>Optico</t>
  </si>
  <si>
    <t>Coral</t>
  </si>
  <si>
    <t xml:space="preserve">Odem </t>
  </si>
  <si>
    <t>Trophy</t>
  </si>
  <si>
    <t>Hajtató gigant</t>
  </si>
  <si>
    <t xml:space="preserve">Cristina </t>
  </si>
  <si>
    <t>Phaseolus lunatus L.</t>
  </si>
  <si>
    <t>Zalán</t>
  </si>
  <si>
    <t>Límabab</t>
  </si>
  <si>
    <t>Debreceni gyöngy</t>
  </si>
  <si>
    <t>Debreceni sárga</t>
  </si>
  <si>
    <t>Debreceni tarka</t>
  </si>
  <si>
    <t>Diana</t>
  </si>
  <si>
    <t>Echo</t>
  </si>
  <si>
    <t>Espada</t>
  </si>
  <si>
    <t>Farah</t>
  </si>
  <si>
    <t>Forum</t>
  </si>
  <si>
    <t>Főnix</t>
  </si>
  <si>
    <t>Freor</t>
  </si>
  <si>
    <t>Gold Mine</t>
  </si>
  <si>
    <t>Paula</t>
  </si>
  <si>
    <t>Pantera</t>
  </si>
  <si>
    <t>Flexum</t>
  </si>
  <si>
    <t>Quest</t>
  </si>
  <si>
    <t>Sierra Blanca</t>
  </si>
  <si>
    <t>Mundial</t>
  </si>
  <si>
    <t>Ideal</t>
  </si>
  <si>
    <t>Negev</t>
  </si>
  <si>
    <t>Kiton</t>
  </si>
  <si>
    <t>Dinero</t>
  </si>
  <si>
    <t>Pullman</t>
  </si>
  <si>
    <t>Cloe</t>
  </si>
  <si>
    <t>Clotilde</t>
  </si>
  <si>
    <t>Precocix</t>
  </si>
  <si>
    <t>Balsas</t>
  </si>
  <si>
    <t>GH 2385</t>
  </si>
  <si>
    <t>GSS 9377</t>
  </si>
  <si>
    <t>Primetime</t>
  </si>
  <si>
    <t>Macska piros</t>
  </si>
  <si>
    <t>Macska sárga</t>
  </si>
  <si>
    <t>Majori</t>
  </si>
  <si>
    <t>Meteorit</t>
  </si>
  <si>
    <t>Mihályteleki</t>
  </si>
  <si>
    <t>Monte</t>
  </si>
  <si>
    <t>Nagykúti</t>
  </si>
  <si>
    <t>Napfény</t>
  </si>
  <si>
    <t>Nikita</t>
  </si>
  <si>
    <t>North Star</t>
  </si>
  <si>
    <t>Óriás cseresznye</t>
  </si>
  <si>
    <t>Paripa</t>
  </si>
  <si>
    <t>Pelso</t>
  </si>
  <si>
    <t>Pierrot</t>
  </si>
  <si>
    <t>Piroska</t>
  </si>
  <si>
    <t>Primus</t>
  </si>
  <si>
    <t>Regiment</t>
  </si>
  <si>
    <t>137032, 103992</t>
  </si>
  <si>
    <t>Rumex acetosa L.</t>
  </si>
  <si>
    <t>Garden sorrel</t>
  </si>
  <si>
    <r>
      <t xml:space="preserve">Sóska </t>
    </r>
    <r>
      <rPr>
        <sz val="10"/>
        <rFont val="Arial"/>
        <family val="2"/>
      </rPr>
      <t>- Garden sorrel</t>
    </r>
  </si>
  <si>
    <t>Szentesi sárga paradicsompaprika</t>
  </si>
  <si>
    <t>Szintetikus Cecei</t>
  </si>
  <si>
    <t>Táltos</t>
  </si>
  <si>
    <t>Tarna</t>
  </si>
  <si>
    <t>Telky</t>
  </si>
  <si>
    <t>Tizenegyes</t>
  </si>
  <si>
    <t>Totál</t>
  </si>
  <si>
    <t>Velence</t>
  </si>
  <si>
    <t>Veronika</t>
  </si>
  <si>
    <t>Viktória</t>
  </si>
  <si>
    <t>Vitamin</t>
  </si>
  <si>
    <t>Volga</t>
  </si>
  <si>
    <t>Yoel</t>
  </si>
  <si>
    <t xml:space="preserve">Zerto </t>
  </si>
  <si>
    <t>Zsófia</t>
  </si>
  <si>
    <t>Zuhatag</t>
  </si>
  <si>
    <t>Boston</t>
  </si>
  <si>
    <t>Celebration</t>
  </si>
  <si>
    <t xml:space="preserve">Crimson Giant </t>
  </si>
  <si>
    <t>ÁE időpontja</t>
  </si>
  <si>
    <t>7.2</t>
  </si>
  <si>
    <t>2003.12.01</t>
  </si>
  <si>
    <t>006814</t>
  </si>
  <si>
    <t>27.1</t>
  </si>
  <si>
    <t>27.2</t>
  </si>
  <si>
    <t>Fajtakód</t>
  </si>
  <si>
    <t xml:space="preserve">Crimson Tide </t>
  </si>
  <si>
    <t xml:space="preserve">Crisby </t>
  </si>
  <si>
    <t>Dolby</t>
  </si>
  <si>
    <t xml:space="preserve">Dulzura </t>
  </si>
  <si>
    <t xml:space="preserve">Dumara </t>
  </si>
  <si>
    <t>Duquesa</t>
  </si>
  <si>
    <t xml:space="preserve">Eureka </t>
  </si>
  <si>
    <t xml:space="preserve">Favorit </t>
  </si>
  <si>
    <t>Granit</t>
  </si>
  <si>
    <t xml:space="preserve">Jade </t>
  </si>
  <si>
    <t>Jenny</t>
  </si>
  <si>
    <t>Lady</t>
  </si>
  <si>
    <t>Lonci</t>
  </si>
  <si>
    <t xml:space="preserve">Madera </t>
  </si>
  <si>
    <t>Merlin</t>
  </si>
  <si>
    <t>Napsugár</t>
  </si>
  <si>
    <t>Vilmy</t>
  </si>
  <si>
    <t xml:space="preserve">Pata Negra </t>
  </si>
  <si>
    <t xml:space="preserve">Red Star </t>
  </si>
  <si>
    <t>Royal flesh</t>
  </si>
  <si>
    <t xml:space="preserve">Royal Star </t>
  </si>
  <si>
    <t>Saci</t>
  </si>
  <si>
    <t>Silvia</t>
  </si>
  <si>
    <t>Sugar Baby</t>
  </si>
  <si>
    <t>Susy</t>
  </si>
  <si>
    <t>Zengő</t>
  </si>
  <si>
    <t>Agos</t>
  </si>
  <si>
    <t>Ananas</t>
  </si>
  <si>
    <t xml:space="preserve">Arava </t>
  </si>
  <si>
    <t xml:space="preserve">Corin </t>
  </si>
  <si>
    <t xml:space="preserve">Delada </t>
  </si>
  <si>
    <t>Diabolo</t>
  </si>
  <si>
    <t xml:space="preserve">Diego </t>
  </si>
  <si>
    <t xml:space="preserve">Drake </t>
  </si>
  <si>
    <t xml:space="preserve">Fiata </t>
  </si>
  <si>
    <t xml:space="preserve">Galia </t>
  </si>
  <si>
    <t>Gordes</t>
  </si>
  <si>
    <t>Hógolyó</t>
  </si>
  <si>
    <t xml:space="preserve">Legend </t>
  </si>
  <si>
    <t>(Mushrooms)</t>
  </si>
  <si>
    <t>CSIPERKEGOMBA</t>
  </si>
  <si>
    <t>Agaricus bisporus (Lange/Sing.)</t>
  </si>
  <si>
    <t>Barnakalapú</t>
  </si>
  <si>
    <t>Agaricus bitorquis</t>
  </si>
  <si>
    <t>Izletes</t>
  </si>
  <si>
    <t>Agaricus macrosporoides</t>
  </si>
  <si>
    <t xml:space="preserve">Puszta királynője </t>
  </si>
  <si>
    <t>D'hiver 2 (Tétényi áttelelő)</t>
  </si>
  <si>
    <t>000500</t>
  </si>
  <si>
    <t>2010.</t>
  </si>
  <si>
    <t>Rekord</t>
  </si>
  <si>
    <t>Remény</t>
  </si>
  <si>
    <t>Rezisztens Keszthelyi</t>
  </si>
  <si>
    <t>Sarah</t>
  </si>
  <si>
    <t xml:space="preserve">Sárga madár </t>
  </si>
  <si>
    <t xml:space="preserve">Savó </t>
  </si>
  <si>
    <t>Sobor</t>
  </si>
  <si>
    <t>Start</t>
  </si>
  <si>
    <t>Szegedi 178</t>
  </si>
  <si>
    <t>Szegedi 20</t>
  </si>
  <si>
    <t>Szegedi 80</t>
  </si>
  <si>
    <t>Szentesi</t>
  </si>
  <si>
    <t>Minos</t>
  </si>
  <si>
    <t>Erna</t>
  </si>
  <si>
    <t>Uranus</t>
  </si>
  <si>
    <t>Schubert</t>
  </si>
  <si>
    <t>Aspen</t>
  </si>
  <si>
    <t>Idaho Seed Bean Co.</t>
  </si>
  <si>
    <t>Twin Falls</t>
  </si>
  <si>
    <t>Mariska</t>
  </si>
  <si>
    <t>Lili</t>
  </si>
  <si>
    <t>Olomoucká dlouhá</t>
  </si>
  <si>
    <t>Albin</t>
  </si>
  <si>
    <t>Partner</t>
  </si>
  <si>
    <t>Olympus</t>
  </si>
  <si>
    <t>Korina</t>
  </si>
  <si>
    <t>Kaldóm</t>
  </si>
  <si>
    <t>Goldito</t>
  </si>
  <si>
    <t>Goldrush</t>
  </si>
  <si>
    <t>Hópehely</t>
  </si>
  <si>
    <t>Hungold</t>
  </si>
  <si>
    <t>Inka</t>
  </si>
  <si>
    <t>Janka</t>
  </si>
  <si>
    <t>Kovácsházi gyöngy</t>
  </si>
  <si>
    <t>Marcio</t>
  </si>
  <si>
    <t>Masai</t>
  </si>
  <si>
    <t>Maxidor</t>
  </si>
  <si>
    <t>Moncayo</t>
  </si>
  <si>
    <t>Option</t>
  </si>
  <si>
    <t>Orlinel</t>
  </si>
  <si>
    <t>Perle</t>
  </si>
  <si>
    <t>Rege</t>
  </si>
  <si>
    <t>Réka</t>
  </si>
  <si>
    <t>Rézi</t>
  </si>
  <si>
    <t>Rocco</t>
  </si>
  <si>
    <t>Roma II</t>
  </si>
  <si>
    <t>Sirály</t>
  </si>
  <si>
    <t>Sonate</t>
  </si>
  <si>
    <t>Sugár</t>
  </si>
  <si>
    <t>Tiszabögi korai</t>
  </si>
  <si>
    <t>Unidor</t>
  </si>
  <si>
    <t>Verbano</t>
  </si>
  <si>
    <t>Primo</t>
  </si>
  <si>
    <t>Reno</t>
  </si>
  <si>
    <t>Resal</t>
  </si>
  <si>
    <t>Revolution</t>
  </si>
  <si>
    <t>Salsado</t>
  </si>
  <si>
    <t>Skinado</t>
  </si>
  <si>
    <t>Somerwood</t>
  </si>
  <si>
    <t>Sparkle</t>
  </si>
  <si>
    <t>Talbot</t>
  </si>
  <si>
    <t>Torda</t>
  </si>
  <si>
    <t>Triola</t>
  </si>
  <si>
    <t>Tristar</t>
  </si>
  <si>
    <t>Turán</t>
  </si>
  <si>
    <t>Twin</t>
  </si>
  <si>
    <t>Ujmajori korai</t>
  </si>
  <si>
    <t>Ujmajori középkésői</t>
  </si>
  <si>
    <t>Ujmajori középkorai</t>
  </si>
  <si>
    <t>Vada</t>
  </si>
  <si>
    <t>Valverde</t>
  </si>
  <si>
    <t>Villő</t>
  </si>
  <si>
    <t>Virtus</t>
  </si>
  <si>
    <t>Zeusz</t>
  </si>
  <si>
    <t>Ziggy</t>
  </si>
  <si>
    <t>Zita</t>
  </si>
  <si>
    <t>Zsuzsi</t>
  </si>
  <si>
    <t>Kifejtő borsó</t>
  </si>
  <si>
    <t>Garai korai</t>
  </si>
  <si>
    <t>Gloria di Quimper</t>
  </si>
  <si>
    <t>Rajnai törpe</t>
  </si>
  <si>
    <t xml:space="preserve">Balkar </t>
  </si>
  <si>
    <t xml:space="preserve">Flamboyant 3. </t>
  </si>
  <si>
    <t>Flamingó</t>
  </si>
  <si>
    <t xml:space="preserve">Helro </t>
  </si>
  <si>
    <t>Jégcsap</t>
  </si>
  <si>
    <t>Non Plus Ultra</t>
  </si>
  <si>
    <t>Bravado</t>
  </si>
  <si>
    <t>Repülőtéri út</t>
  </si>
  <si>
    <t>Lupaszigeti út 4</t>
  </si>
  <si>
    <t>Atria</t>
  </si>
  <si>
    <t>Azan</t>
  </si>
  <si>
    <t>Tucana</t>
  </si>
  <si>
    <t>Roxy</t>
  </si>
  <si>
    <t>Cabree</t>
  </si>
  <si>
    <t>Combi</t>
  </si>
  <si>
    <t>Dagor</t>
  </si>
  <si>
    <t>Dakota</t>
  </si>
  <si>
    <t>Daybreak</t>
  </si>
  <si>
    <t>Durango</t>
  </si>
  <si>
    <t>Fonado</t>
  </si>
  <si>
    <t>Frila</t>
  </si>
  <si>
    <t>Abou-Abdo Georges</t>
  </si>
  <si>
    <t>Ópusztaszer</t>
  </si>
  <si>
    <t>Karakás telep 506.</t>
  </si>
  <si>
    <t>6767</t>
  </si>
  <si>
    <t>Molnár Ferenc tér 3.</t>
  </si>
  <si>
    <t>Larsen Seeds A/S</t>
  </si>
  <si>
    <t>Cikorieve 68A</t>
  </si>
  <si>
    <t>62</t>
  </si>
  <si>
    <t>Zöldségtermesztési Kutató Intézet Rt.</t>
  </si>
  <si>
    <t>Western Seed</t>
  </si>
  <si>
    <t>Royalty</t>
  </si>
  <si>
    <t>Sheba</t>
  </si>
  <si>
    <t>Denomination</t>
  </si>
  <si>
    <t>Zentai</t>
  </si>
  <si>
    <t>60</t>
  </si>
  <si>
    <r>
      <t xml:space="preserve">IV/1.  Fakultatív módon elismert fajták </t>
    </r>
    <r>
      <rPr>
        <sz val="10"/>
        <rFont val="Arial"/>
        <family val="2"/>
      </rPr>
      <t>- Optionally listed varieties</t>
    </r>
  </si>
  <si>
    <t>006475</t>
  </si>
  <si>
    <t>Fáy A. u. 42.</t>
  </si>
  <si>
    <t>Zea mays L. convar. microsperma Koern.</t>
  </si>
  <si>
    <t>317757</t>
  </si>
  <si>
    <t>Primavoy</t>
  </si>
  <si>
    <t>140025</t>
  </si>
  <si>
    <t>Protovoy</t>
  </si>
  <si>
    <t>127600</t>
  </si>
  <si>
    <t xml:space="preserve">Admiral </t>
  </si>
  <si>
    <t>290799</t>
  </si>
  <si>
    <t>Arena</t>
  </si>
  <si>
    <t>246361</t>
  </si>
  <si>
    <t>Balbro</t>
  </si>
  <si>
    <t>119461</t>
  </si>
  <si>
    <t>Castello</t>
  </si>
  <si>
    <t>127536</t>
  </si>
  <si>
    <t>Elisa</t>
  </si>
  <si>
    <t>286185</t>
  </si>
  <si>
    <t xml:space="preserve">Lion </t>
  </si>
  <si>
    <t>140016</t>
  </si>
  <si>
    <t>Pacha</t>
  </si>
  <si>
    <t>244613</t>
  </si>
  <si>
    <t xml:space="preserve">Strukton </t>
  </si>
  <si>
    <t>127554</t>
  </si>
  <si>
    <t>Supreme Vantage</t>
  </si>
  <si>
    <t>142526</t>
  </si>
  <si>
    <t>Rodeo</t>
  </si>
  <si>
    <t>127637</t>
  </si>
  <si>
    <t xml:space="preserve">Rodon </t>
  </si>
  <si>
    <t>127646</t>
  </si>
  <si>
    <t xml:space="preserve">Rodima </t>
  </si>
  <si>
    <t>134947</t>
  </si>
  <si>
    <t>Quickstar</t>
  </si>
  <si>
    <t>246343</t>
  </si>
  <si>
    <t>Szentesi fóliás kék</t>
  </si>
  <si>
    <t>108177</t>
  </si>
  <si>
    <t>Morillo</t>
  </si>
  <si>
    <t>148890</t>
  </si>
  <si>
    <t>Nerva</t>
  </si>
  <si>
    <t>275635</t>
  </si>
  <si>
    <t>Almapaprika</t>
  </si>
  <si>
    <t>107541</t>
  </si>
  <si>
    <t>Calibra</t>
  </si>
  <si>
    <t>146766</t>
  </si>
  <si>
    <t xml:space="preserve">Delta </t>
  </si>
  <si>
    <t>246288</t>
  </si>
  <si>
    <t xml:space="preserve">Demon </t>
  </si>
  <si>
    <t>275543</t>
  </si>
  <si>
    <t>Evita</t>
  </si>
  <si>
    <t>162704</t>
  </si>
  <si>
    <t>244567</t>
  </si>
  <si>
    <t>Hatvani</t>
  </si>
  <si>
    <t>115560</t>
  </si>
  <si>
    <t>Kocsolai</t>
  </si>
  <si>
    <t>107495</t>
  </si>
  <si>
    <t xml:space="preserve">Kofa </t>
  </si>
  <si>
    <t>269438</t>
  </si>
  <si>
    <t>Orias</t>
  </si>
  <si>
    <t>246279</t>
  </si>
  <si>
    <t>PAZ pallagi</t>
  </si>
  <si>
    <t>107477</t>
  </si>
  <si>
    <t xml:space="preserve">Predi </t>
  </si>
  <si>
    <t>126698</t>
  </si>
  <si>
    <t xml:space="preserve">Sonar </t>
  </si>
  <si>
    <t>274751</t>
  </si>
  <si>
    <t>Szentesi kosszarvú</t>
  </si>
  <si>
    <t>107532</t>
  </si>
  <si>
    <t>Szentesi piacos</t>
  </si>
  <si>
    <t>107981</t>
  </si>
  <si>
    <t xml:space="preserve">Turul </t>
  </si>
  <si>
    <t>234267</t>
  </si>
  <si>
    <t>Woolcan (Vulkán)</t>
  </si>
  <si>
    <t>132015</t>
  </si>
  <si>
    <t>Fredonia nova</t>
  </si>
  <si>
    <t>147484</t>
  </si>
  <si>
    <t xml:space="preserve">Crimson Glory </t>
  </si>
  <si>
    <t>134415</t>
  </si>
  <si>
    <t>269171</t>
  </si>
  <si>
    <t>Marsowszky</t>
  </si>
  <si>
    <t>107853</t>
  </si>
  <si>
    <t xml:space="preserve">Paradise </t>
  </si>
  <si>
    <t>290780</t>
  </si>
  <si>
    <t xml:space="preserve">Sugar Delicata </t>
  </si>
  <si>
    <t>301697</t>
  </si>
  <si>
    <t xml:space="preserve">Aikido </t>
  </si>
  <si>
    <t>265243</t>
  </si>
  <si>
    <t xml:space="preserve">Ajax </t>
  </si>
  <si>
    <t>134763</t>
  </si>
  <si>
    <t xml:space="preserve">Calipso </t>
  </si>
  <si>
    <t>244695</t>
  </si>
  <si>
    <t xml:space="preserve">Early Dawn </t>
  </si>
  <si>
    <t>274779</t>
  </si>
  <si>
    <t xml:space="preserve">Pacio </t>
  </si>
  <si>
    <t>286020</t>
  </si>
  <si>
    <t xml:space="preserve">Superstar </t>
  </si>
  <si>
    <t>283920</t>
  </si>
  <si>
    <t xml:space="preserve">Talma </t>
  </si>
  <si>
    <t>244705</t>
  </si>
  <si>
    <t xml:space="preserve">Atlanta </t>
  </si>
  <si>
    <t>288080</t>
  </si>
  <si>
    <t>Takmark</t>
  </si>
  <si>
    <t>Takstar</t>
  </si>
  <si>
    <t>Tamara</t>
  </si>
  <si>
    <t>Tétényi rubin</t>
  </si>
  <si>
    <t>Tisza I</t>
  </si>
  <si>
    <t>Turbo</t>
  </si>
  <si>
    <t>Vitéz</t>
  </si>
  <si>
    <t>Wolf</t>
  </si>
  <si>
    <t>Parade</t>
  </si>
  <si>
    <t>Jolant</t>
  </si>
  <si>
    <t>Titan</t>
  </si>
  <si>
    <t>Lelexir</t>
  </si>
  <si>
    <t>Makói őszi</t>
  </si>
  <si>
    <t>Afina</t>
  </si>
  <si>
    <t>Jemny</t>
  </si>
  <si>
    <t>Brilliant</t>
  </si>
  <si>
    <t>Cascade</t>
  </si>
  <si>
    <t>Korvin</t>
  </si>
  <si>
    <t>Primared</t>
  </si>
  <si>
    <t xml:space="preserve">Prisca </t>
  </si>
  <si>
    <t>Provita</t>
  </si>
  <si>
    <t xml:space="preserve">Raissa  </t>
  </si>
  <si>
    <t>Red Hunter</t>
  </si>
  <si>
    <t>Red Shine</t>
  </si>
  <si>
    <t>Roncardo</t>
  </si>
  <si>
    <t>Ladány major</t>
  </si>
  <si>
    <t>Kurunczi János</t>
  </si>
  <si>
    <t>Földeák</t>
  </si>
  <si>
    <t>Móricz Zs. u. 11.</t>
  </si>
  <si>
    <t>Alfaseed Bt., Budapest</t>
  </si>
  <si>
    <t>Karcag</t>
  </si>
  <si>
    <t>Kisfaludy u. 1/A.</t>
  </si>
  <si>
    <t>SVS Holland B.V.</t>
  </si>
  <si>
    <t>Hanford</t>
  </si>
  <si>
    <t>CA</t>
  </si>
  <si>
    <t>BG</t>
  </si>
  <si>
    <t>Cisko</t>
  </si>
  <si>
    <t>Hegykői</t>
  </si>
  <si>
    <t xml:space="preserve">Luna </t>
  </si>
  <si>
    <t>Mars</t>
  </si>
  <si>
    <t>Mentor</t>
  </si>
  <si>
    <t>Monarch</t>
  </si>
  <si>
    <t>Nova</t>
  </si>
  <si>
    <t>President</t>
  </si>
  <si>
    <t>Prinz</t>
  </si>
  <si>
    <t>Snehvide</t>
  </si>
  <si>
    <t>Asparagus officinalis L.</t>
  </si>
  <si>
    <t xml:space="preserve">Gijnlim </t>
  </si>
  <si>
    <t>Grolim</t>
  </si>
  <si>
    <t>Schwetzinger Meisterschuss</t>
  </si>
  <si>
    <t>Kecskeméti livmé</t>
  </si>
  <si>
    <t>Kecskeméti keseredésmentes konzerv</t>
  </si>
  <si>
    <t xml:space="preserve">Levina </t>
  </si>
  <si>
    <t>ConAgra Snack Foods - Popcorn Business Unit.</t>
  </si>
  <si>
    <t>Hamburg</t>
  </si>
  <si>
    <t>Ames</t>
  </si>
  <si>
    <t>Mc Hone Seed Co., Inc.</t>
  </si>
  <si>
    <t>Kellay</t>
  </si>
  <si>
    <t>Istambul Tohumuculuk, Tarim San ve Ltd.</t>
  </si>
  <si>
    <t>Bonus</t>
  </si>
  <si>
    <t xml:space="preserve">Matador </t>
  </si>
  <si>
    <t>Paridor</t>
  </si>
  <si>
    <t>Paulista</t>
  </si>
  <si>
    <r>
      <t>Brokkoli -</t>
    </r>
    <r>
      <rPr>
        <sz val="10"/>
        <rFont val="Arial"/>
        <family val="2"/>
      </rPr>
      <t xml:space="preserve"> Sprouting broccoli</t>
    </r>
  </si>
  <si>
    <r>
      <t>Bimbóskel -</t>
    </r>
    <r>
      <rPr>
        <sz val="10"/>
        <rFont val="Arial"/>
        <family val="2"/>
      </rPr>
      <t xml:space="preserve"> Brussels spouts</t>
    </r>
  </si>
  <si>
    <r>
      <t xml:space="preserve">Kelkáposzta - </t>
    </r>
    <r>
      <rPr>
        <sz val="10"/>
        <rFont val="Arial"/>
        <family val="2"/>
      </rPr>
      <t>Savoy cabbage</t>
    </r>
  </si>
  <si>
    <r>
      <t>Fejes káposzta -</t>
    </r>
    <r>
      <rPr>
        <sz val="10"/>
        <rFont val="Arial"/>
        <family val="2"/>
      </rPr>
      <t xml:space="preserve"> Cabbege</t>
    </r>
  </si>
  <si>
    <r>
      <t>Vörös káposzta -</t>
    </r>
    <r>
      <rPr>
        <sz val="10"/>
        <rFont val="Arial"/>
        <family val="2"/>
      </rPr>
      <t xml:space="preserve"> Red cabbage</t>
    </r>
  </si>
  <si>
    <r>
      <t xml:space="preserve">Karalábé - </t>
    </r>
    <r>
      <rPr>
        <sz val="10"/>
        <rFont val="Arial"/>
        <family val="2"/>
      </rPr>
      <t>Kohlrabi</t>
    </r>
  </si>
  <si>
    <r>
      <t xml:space="preserve">Kínai kel - </t>
    </r>
    <r>
      <rPr>
        <sz val="10"/>
        <rFont val="Arial"/>
        <family val="2"/>
      </rPr>
      <t>Chinese cabbage</t>
    </r>
  </si>
  <si>
    <t>191830</t>
  </si>
  <si>
    <t>245478</t>
  </si>
  <si>
    <t>136842</t>
  </si>
  <si>
    <t>100641</t>
  </si>
  <si>
    <t>158402</t>
  </si>
  <si>
    <t>245881</t>
  </si>
  <si>
    <t>149316</t>
  </si>
  <si>
    <t>136897</t>
  </si>
  <si>
    <t>106171</t>
  </si>
  <si>
    <t>156507</t>
  </si>
  <si>
    <t>121437</t>
  </si>
  <si>
    <t>191757</t>
  </si>
  <si>
    <t>Kruizemuntweg 27</t>
  </si>
  <si>
    <t>1435</t>
  </si>
  <si>
    <t>Quedlinburg</t>
  </si>
  <si>
    <t>Marner GZG Saaten</t>
  </si>
  <si>
    <t>Marne</t>
  </si>
  <si>
    <t>Postfach 1124</t>
  </si>
  <si>
    <t>25705</t>
  </si>
  <si>
    <t>Szigetszentmiklós</t>
  </si>
  <si>
    <t>Akácfa krt. 10/A</t>
  </si>
  <si>
    <t>2310</t>
  </si>
  <si>
    <t>6600</t>
  </si>
  <si>
    <t>Stokes Seeds Ltd.</t>
  </si>
  <si>
    <t>St. Catharines, Ontario</t>
  </si>
  <si>
    <t>39. James street</t>
  </si>
  <si>
    <t>L2L6R6</t>
  </si>
  <si>
    <t>11</t>
  </si>
  <si>
    <t>12</t>
  </si>
  <si>
    <t>14</t>
  </si>
  <si>
    <t>19</t>
  </si>
  <si>
    <t>23</t>
  </si>
  <si>
    <t>27</t>
  </si>
  <si>
    <t>31</t>
  </si>
  <si>
    <t>33</t>
  </si>
  <si>
    <t>35</t>
  </si>
  <si>
    <t>37</t>
  </si>
  <si>
    <t>39</t>
  </si>
  <si>
    <t>40</t>
  </si>
  <si>
    <t>41</t>
  </si>
  <si>
    <t>42</t>
  </si>
  <si>
    <t>43</t>
  </si>
  <si>
    <t>45</t>
  </si>
  <si>
    <t>46</t>
  </si>
  <si>
    <t xml:space="preserve">Bonanza </t>
  </si>
  <si>
    <t xml:space="preserve">Centurion </t>
  </si>
  <si>
    <t xml:space="preserve">Empire </t>
  </si>
  <si>
    <t xml:space="preserve">Gyöngymazsola </t>
  </si>
  <si>
    <t xml:space="preserve">Indira </t>
  </si>
  <si>
    <t>Mv. Zamatos</t>
  </si>
  <si>
    <t>Nugat 72</t>
  </si>
  <si>
    <t>Puma</t>
  </si>
  <si>
    <t xml:space="preserve">Rival </t>
  </si>
  <si>
    <t xml:space="preserve">Sundance </t>
  </si>
  <si>
    <t xml:space="preserve">Sundial </t>
  </si>
  <si>
    <t xml:space="preserve">Viktória </t>
  </si>
  <si>
    <t xml:space="preserve">Wallaby </t>
  </si>
  <si>
    <t xml:space="preserve">Wombat </t>
  </si>
  <si>
    <t xml:space="preserve">Poppy </t>
  </si>
  <si>
    <t>244558</t>
  </si>
  <si>
    <t xml:space="preserve"> </t>
  </si>
  <si>
    <t>Soroksári fehér</t>
  </si>
  <si>
    <t>Almarex</t>
  </si>
  <si>
    <t>Ágota</t>
  </si>
  <si>
    <t>Bika</t>
  </si>
  <si>
    <t>Bolero</t>
  </si>
  <si>
    <t>Brillant</t>
  </si>
  <si>
    <t>Cheops</t>
  </si>
  <si>
    <t>Csüngözön</t>
  </si>
  <si>
    <t>Délibáb</t>
  </si>
  <si>
    <t>Dusko</t>
  </si>
  <si>
    <t>Eris</t>
  </si>
  <si>
    <t>Hírős</t>
  </si>
  <si>
    <t>Kapirex</t>
  </si>
  <si>
    <t>Triumph</t>
  </si>
  <si>
    <t>TT 206</t>
  </si>
  <si>
    <t>328225</t>
  </si>
  <si>
    <t>Marcsi</t>
  </si>
  <si>
    <t>Salsero</t>
  </si>
  <si>
    <t>Bodor</t>
  </si>
  <si>
    <t>Ezüstananász</t>
  </si>
  <si>
    <t>Debreceni apró</t>
  </si>
  <si>
    <t>Tiara</t>
  </si>
  <si>
    <t>HMX 6386</t>
  </si>
  <si>
    <t>Clelia</t>
  </si>
  <si>
    <t>Keira</t>
  </si>
  <si>
    <t>Melyssa</t>
  </si>
  <si>
    <t>Tessa</t>
  </si>
  <si>
    <t>Tribute</t>
  </si>
  <si>
    <t>Heinz 1350</t>
  </si>
  <si>
    <t>165859</t>
  </si>
  <si>
    <t>Madrila (Falcato)</t>
  </si>
  <si>
    <t>246260</t>
  </si>
  <si>
    <t xml:space="preserve">Morabel </t>
  </si>
  <si>
    <t>244714</t>
  </si>
  <si>
    <t>Oriolus</t>
  </si>
  <si>
    <t>246242</t>
  </si>
  <si>
    <t xml:space="preserve">Platus </t>
  </si>
  <si>
    <t>275534</t>
  </si>
  <si>
    <t>294443</t>
  </si>
  <si>
    <t>Rio fuego</t>
  </si>
  <si>
    <t>114127</t>
  </si>
  <si>
    <t>101240</t>
  </si>
  <si>
    <t>Zephyr</t>
  </si>
  <si>
    <t>134406</t>
  </si>
  <si>
    <t>Enorma</t>
  </si>
  <si>
    <t>243821</t>
  </si>
  <si>
    <t>Alamo</t>
  </si>
  <si>
    <t>244769</t>
  </si>
  <si>
    <t>Andi</t>
  </si>
  <si>
    <t>269456</t>
  </si>
  <si>
    <t>Bahalores</t>
  </si>
  <si>
    <t>163073</t>
  </si>
  <si>
    <t>Berggold</t>
  </si>
  <si>
    <t>117658</t>
  </si>
  <si>
    <t>Brio</t>
  </si>
  <si>
    <t>247089</t>
  </si>
  <si>
    <t>Cantare</t>
  </si>
  <si>
    <t>126469</t>
  </si>
  <si>
    <t>Drake</t>
  </si>
  <si>
    <t>276023</t>
  </si>
  <si>
    <t>Flevoro</t>
  </si>
  <si>
    <t>117694</t>
  </si>
  <si>
    <t>130349</t>
  </si>
  <si>
    <t>Goldfinger</t>
  </si>
  <si>
    <t>126478</t>
  </si>
  <si>
    <t>117704</t>
  </si>
  <si>
    <t>Linera</t>
  </si>
  <si>
    <t>117713</t>
  </si>
  <si>
    <t>Magnum</t>
  </si>
  <si>
    <t>162227</t>
  </si>
  <si>
    <t>Minidor</t>
  </si>
  <si>
    <t>125035</t>
  </si>
  <si>
    <t>Nomad</t>
  </si>
  <si>
    <t>165877</t>
  </si>
  <si>
    <t>Orinoco</t>
  </si>
  <si>
    <t>128676</t>
  </si>
  <si>
    <t>Primera</t>
  </si>
  <si>
    <t>244750</t>
  </si>
  <si>
    <t>Romano 26</t>
  </si>
  <si>
    <t>117850</t>
  </si>
  <si>
    <t>Consulting For Industrial Vegetables</t>
  </si>
  <si>
    <t>Adelepsen</t>
  </si>
  <si>
    <t>Bachstr.11.</t>
  </si>
  <si>
    <t>37139</t>
  </si>
  <si>
    <t>Bergschenhoek</t>
  </si>
  <si>
    <t>PO Box.4.</t>
  </si>
  <si>
    <t>2666 BB</t>
  </si>
  <si>
    <t>5220</t>
  </si>
  <si>
    <t xml:space="preserve">Melina </t>
  </si>
  <si>
    <t xml:space="preserve">Mila </t>
  </si>
  <si>
    <t>Muskotály</t>
  </si>
  <si>
    <t>Nektár</t>
  </si>
  <si>
    <t>(Applicants, representatives, maintainers)</t>
  </si>
  <si>
    <r>
      <t xml:space="preserve">"C" fejezet - </t>
    </r>
    <r>
      <rPr>
        <sz val="10"/>
        <rFont val="Arial"/>
        <family val="2"/>
      </rPr>
      <t>Chapter C</t>
    </r>
  </si>
  <si>
    <t>Gyógy- és fűszernövények</t>
  </si>
  <si>
    <t>(Medicinal plants and herbs)</t>
  </si>
  <si>
    <t>38</t>
  </si>
  <si>
    <t>Tessedik Sámuel Főiskola</t>
  </si>
  <si>
    <t>Szabadság u. 1-3</t>
  </si>
  <si>
    <t>49</t>
  </si>
  <si>
    <t>Paradicsom alany</t>
  </si>
  <si>
    <t>109226</t>
  </si>
  <si>
    <t>109253</t>
  </si>
  <si>
    <t>150040</t>
  </si>
  <si>
    <t>294241</t>
  </si>
  <si>
    <t>184438</t>
  </si>
  <si>
    <t>184492</t>
  </si>
  <si>
    <t>122504</t>
  </si>
  <si>
    <t>192338</t>
  </si>
  <si>
    <t>278661</t>
  </si>
  <si>
    <t>184502</t>
  </si>
  <si>
    <t>192888</t>
  </si>
  <si>
    <t>121565</t>
  </si>
  <si>
    <t>184511</t>
  </si>
  <si>
    <t>126010</t>
  </si>
  <si>
    <t>212423</t>
  </si>
  <si>
    <t>116417</t>
  </si>
  <si>
    <t>245652</t>
  </si>
  <si>
    <t>184539</t>
  </si>
  <si>
    <t>107028</t>
  </si>
  <si>
    <t>107037</t>
  </si>
  <si>
    <t>184584</t>
  </si>
  <si>
    <t>111467</t>
  </si>
  <si>
    <t>184621</t>
  </si>
  <si>
    <t>184630</t>
  </si>
  <si>
    <t>286149</t>
  </si>
  <si>
    <t>245735</t>
  </si>
  <si>
    <t>108030</t>
  </si>
  <si>
    <t>296182</t>
  </si>
  <si>
    <t>184795</t>
  </si>
  <si>
    <t>Early King</t>
  </si>
  <si>
    <t xml:space="preserve">Early Nemapride </t>
  </si>
  <si>
    <t xml:space="preserve">Ebro </t>
  </si>
  <si>
    <t>Elán</t>
  </si>
  <si>
    <t>Ercole</t>
  </si>
  <si>
    <t>Fado</t>
  </si>
  <si>
    <t xml:space="preserve">Fanny </t>
  </si>
  <si>
    <t>Faustine</t>
  </si>
  <si>
    <t>Floriant</t>
  </si>
  <si>
    <t xml:space="preserve">Gaudi </t>
  </si>
  <si>
    <t>Gesa</t>
  </si>
  <si>
    <t>Gober</t>
  </si>
  <si>
    <t>Heinz 9230</t>
  </si>
  <si>
    <t>Heinz 9314</t>
  </si>
  <si>
    <t>Heros</t>
  </si>
  <si>
    <t>Brassica oleracea L. convar botrytis /L./ Alef. var. botrytis L.</t>
  </si>
  <si>
    <t>Brassica oleracea L. convar. botrytis /L./ Alef. var. cymosa L.</t>
  </si>
  <si>
    <t>"B" fejezet</t>
  </si>
  <si>
    <t xml:space="preserve">Ispan </t>
  </si>
  <si>
    <t>Izalco</t>
  </si>
  <si>
    <t>Joker</t>
  </si>
  <si>
    <t>9021</t>
  </si>
  <si>
    <t>1123</t>
  </si>
  <si>
    <t>Budaörs</t>
  </si>
  <si>
    <t>2040</t>
  </si>
  <si>
    <t>Rajki Antal</t>
  </si>
  <si>
    <t>5900</t>
  </si>
  <si>
    <t>1112</t>
  </si>
  <si>
    <t>Bábolna</t>
  </si>
  <si>
    <t>2943</t>
  </si>
  <si>
    <t>Szolnok</t>
  </si>
  <si>
    <t>Apjok Ferenc</t>
  </si>
  <si>
    <t>Tápiószentmárton</t>
  </si>
  <si>
    <t>Damjanich út.1.</t>
  </si>
  <si>
    <t>2711</t>
  </si>
  <si>
    <t>Nagy István</t>
  </si>
  <si>
    <t>Dombiratos</t>
  </si>
  <si>
    <t>Dózsa György u. 63.</t>
  </si>
  <si>
    <t>5745</t>
  </si>
  <si>
    <t>8000</t>
  </si>
  <si>
    <t>5002</t>
  </si>
  <si>
    <t>Asgrow Seed Co.</t>
  </si>
  <si>
    <t>Hazera Ltd.</t>
  </si>
  <si>
    <t>245762</t>
  </si>
  <si>
    <t>245753</t>
  </si>
  <si>
    <t>185468</t>
  </si>
  <si>
    <t>111072</t>
  </si>
  <si>
    <t>115863</t>
  </si>
  <si>
    <t>255860</t>
  </si>
  <si>
    <t>294782</t>
  </si>
  <si>
    <t>299824</t>
  </si>
  <si>
    <t>2007.</t>
  </si>
  <si>
    <t>303721</t>
  </si>
  <si>
    <t>AGIS, Karl-H Schäfer</t>
  </si>
  <si>
    <t>California Asparagus Seed and Transplants Inc</t>
  </si>
  <si>
    <t>Anthea</t>
  </si>
  <si>
    <t>Juniális</t>
  </si>
  <si>
    <t>Brigadier</t>
  </si>
  <si>
    <t>Geneva</t>
  </si>
  <si>
    <t>Ritmo</t>
  </si>
  <si>
    <t>Kalocsai 801</t>
  </si>
  <si>
    <t>Kalocsai 90</t>
  </si>
  <si>
    <t>Kalocsai A</t>
  </si>
  <si>
    <t>Kalocsai determinált 601</t>
  </si>
  <si>
    <t>Kalocsai M</t>
  </si>
  <si>
    <t>Kalocsai merevszárú 622</t>
  </si>
  <si>
    <t>Kalorez</t>
  </si>
  <si>
    <t>Karpatia</t>
  </si>
  <si>
    <t>007099</t>
  </si>
  <si>
    <r>
      <t>Torma -</t>
    </r>
    <r>
      <rPr>
        <sz val="10"/>
        <rFont val="Arial"/>
        <family val="2"/>
      </rPr>
      <t xml:space="preserve"> Horse radish</t>
    </r>
  </si>
  <si>
    <r>
      <t xml:space="preserve">Paradicsom alany </t>
    </r>
    <r>
      <rPr>
        <sz val="10"/>
        <rFont val="Arial"/>
        <family val="2"/>
      </rPr>
      <t>- Tomato</t>
    </r>
  </si>
  <si>
    <r>
      <t>Pasztinák</t>
    </r>
    <r>
      <rPr>
        <sz val="10"/>
        <rFont val="Arial"/>
        <family val="2"/>
      </rPr>
      <t xml:space="preserve"> - Pastinaca</t>
    </r>
  </si>
  <si>
    <t>Tasty Sweet</t>
  </si>
  <si>
    <t>Vanessa</t>
  </si>
  <si>
    <t>Seminis Vegetable Seeds</t>
  </si>
  <si>
    <t>Saticoy</t>
  </si>
  <si>
    <t>1905 Lirio Avenue</t>
  </si>
  <si>
    <t>AGROSELECT Növénynemesítő és Forgalmazó Kft.</t>
  </si>
  <si>
    <t>Szentesi út 101.</t>
  </si>
  <si>
    <t>Nickerson Zwaan</t>
  </si>
  <si>
    <t>Milan</t>
  </si>
  <si>
    <t>Ohio</t>
  </si>
  <si>
    <t>Schlessman Seed Co.</t>
  </si>
  <si>
    <t>Iowa</t>
  </si>
  <si>
    <t>Jubilee</t>
  </si>
  <si>
    <t>Madonna</t>
  </si>
  <si>
    <t>Merkur</t>
  </si>
  <si>
    <t>Mv. Aranyos</t>
  </si>
  <si>
    <t>Mv. Július</t>
  </si>
  <si>
    <t>Mv. Sugár</t>
  </si>
  <si>
    <t>Nyugat-Magyarországi Egyetem Mezôgazdaságtud.Kara</t>
  </si>
  <si>
    <t>Alsókikötő sor 9.</t>
  </si>
  <si>
    <t>Árpád u. 176.</t>
  </si>
  <si>
    <t>Kárpia</t>
  </si>
  <si>
    <t>Kecskeszarv</t>
  </si>
  <si>
    <t>Kincsem</t>
  </si>
  <si>
    <t>Kinizsi</t>
  </si>
  <si>
    <t>Korál</t>
  </si>
  <si>
    <t>Lydia</t>
  </si>
  <si>
    <r>
      <t xml:space="preserve">Adzukibab - </t>
    </r>
    <r>
      <rPr>
        <sz val="10"/>
        <rFont val="Arial"/>
        <family val="2"/>
      </rPr>
      <t>Bean</t>
    </r>
  </si>
  <si>
    <r>
      <t xml:space="preserve">Pattogató kukorica - </t>
    </r>
    <r>
      <rPr>
        <sz val="10"/>
        <rFont val="Arial"/>
        <family val="2"/>
      </rPr>
      <t>Pop corn</t>
    </r>
  </si>
  <si>
    <t>Melody</t>
  </si>
  <si>
    <t xml:space="preserve">Minerva </t>
  </si>
  <si>
    <t>Musica</t>
  </si>
  <si>
    <t xml:space="preserve">Ostar </t>
  </si>
  <si>
    <t xml:space="preserve">Othello </t>
  </si>
  <si>
    <t xml:space="preserve">Parker </t>
  </si>
  <si>
    <t xml:space="preserve">Pazano </t>
  </si>
  <si>
    <t xml:space="preserve">Potomac </t>
  </si>
  <si>
    <t xml:space="preserve">Profi </t>
  </si>
  <si>
    <t xml:space="preserve">Ringo </t>
  </si>
  <si>
    <t xml:space="preserve">Royal </t>
  </si>
  <si>
    <t xml:space="preserve">Santana </t>
  </si>
  <si>
    <t>Steffi</t>
  </si>
  <si>
    <t xml:space="preserve">Stimora </t>
  </si>
  <si>
    <t>Tétény</t>
  </si>
  <si>
    <t>Vigora</t>
  </si>
  <si>
    <t>Napa</t>
  </si>
  <si>
    <t xml:space="preserve">Napoli </t>
  </si>
  <si>
    <t xml:space="preserve">Narbonne </t>
  </si>
  <si>
    <t>Nevis</t>
  </si>
  <si>
    <t xml:space="preserve">Premino </t>
  </si>
  <si>
    <t xml:space="preserve">Puma </t>
  </si>
  <si>
    <t xml:space="preserve">Regol </t>
  </si>
  <si>
    <t>Rionuevo</t>
  </si>
  <si>
    <t>Scarla</t>
  </si>
  <si>
    <t>Sefora</t>
  </si>
  <si>
    <t>Senator</t>
  </si>
  <si>
    <t>Sirkana</t>
  </si>
  <si>
    <t xml:space="preserve">Splendid </t>
  </si>
  <si>
    <t xml:space="preserve">Starca </t>
  </si>
  <si>
    <t>Tagus</t>
  </si>
  <si>
    <t>Dacapo</t>
  </si>
  <si>
    <t>NIZ 18-902</t>
  </si>
  <si>
    <t>Excelvoy</t>
  </si>
  <si>
    <t>Budakalászi</t>
  </si>
  <si>
    <t>Fönicia</t>
  </si>
  <si>
    <t>Adela</t>
  </si>
  <si>
    <t>Armore</t>
  </si>
  <si>
    <t>Audran</t>
  </si>
  <si>
    <t>Augusta</t>
  </si>
  <si>
    <t>Balatonzöld</t>
  </si>
  <si>
    <t>Calona</t>
  </si>
  <si>
    <t>Cambria</t>
  </si>
  <si>
    <t>Edina</t>
  </si>
  <si>
    <t>Emerald</t>
  </si>
  <si>
    <t>Enrica</t>
  </si>
  <si>
    <t>Fulmaria</t>
  </si>
  <si>
    <t>Guia</t>
  </si>
  <si>
    <t>Herman</t>
  </si>
  <si>
    <t>Keszthelyi nyári</t>
  </si>
  <si>
    <t>Klausia</t>
  </si>
  <si>
    <t>Kobak</t>
  </si>
  <si>
    <t xml:space="preserve">Libusa </t>
  </si>
  <si>
    <t>Limax</t>
  </si>
  <si>
    <t>Mildred</t>
  </si>
  <si>
    <t>ÁE hosszabbítás</t>
  </si>
  <si>
    <t>Renewal</t>
  </si>
  <si>
    <t>Hibrid / Hybrid</t>
  </si>
  <si>
    <t>Liza</t>
  </si>
  <si>
    <t>Twin Fals</t>
  </si>
  <si>
    <t>ID-USA</t>
  </si>
  <si>
    <t>1723 ZG</t>
  </si>
  <si>
    <t>Postbus 7</t>
  </si>
  <si>
    <t>P.O. Box 7</t>
  </si>
  <si>
    <t>Tószegi u. 22.</t>
  </si>
  <si>
    <t>Debreceni sötétzöld</t>
  </si>
  <si>
    <t>Debreceni világoszöld</t>
  </si>
  <si>
    <t>Korai legjobb</t>
  </si>
  <si>
    <t xml:space="preserve">Mirabelle </t>
  </si>
  <si>
    <t>242598</t>
  </si>
  <si>
    <t>146094</t>
  </si>
  <si>
    <t>100474</t>
  </si>
  <si>
    <t>102137</t>
  </si>
  <si>
    <t xml:space="preserve">146094 </t>
  </si>
  <si>
    <t>155704</t>
  </si>
  <si>
    <t>153359, 105721</t>
  </si>
  <si>
    <t xml:space="preserve">151223, 140531  </t>
  </si>
  <si>
    <t>153359, 103859</t>
  </si>
  <si>
    <t>Brassica oleracea L. convar. acephala /DC./ Alef. var. gongylodes</t>
  </si>
  <si>
    <t>Napraforgó u. 1</t>
  </si>
  <si>
    <t>DE Agrártudományi Centrum, Kutató Központ</t>
  </si>
  <si>
    <t>BETA-Kutató és Fejlesztő Kft.</t>
  </si>
  <si>
    <t>Garafarm Kft.</t>
  </si>
  <si>
    <t>Fő u. 70</t>
  </si>
  <si>
    <t>Zombori u. 60</t>
  </si>
  <si>
    <t>Advanta Hungary Kft.</t>
  </si>
  <si>
    <t>Budapesti Corvinus Egyetem Kísérleti Üzeme</t>
  </si>
  <si>
    <t>Kecskeméti Konzervgyár RT.</t>
  </si>
  <si>
    <t>Emi</t>
  </si>
  <si>
    <t>Lorenzos</t>
  </si>
  <si>
    <t>Univer Produkt Kft.</t>
  </si>
  <si>
    <t>Jabba Kft.</t>
  </si>
  <si>
    <t>Jász-Föld Mezőgazdasági Rt.</t>
  </si>
  <si>
    <t>Magda</t>
  </si>
  <si>
    <t>Aviron</t>
  </si>
  <si>
    <t>Bodilis</t>
  </si>
  <si>
    <t>Boris</t>
  </si>
  <si>
    <t>Cool</t>
  </si>
  <si>
    <t>Locris</t>
  </si>
  <si>
    <t>Trent</t>
  </si>
  <si>
    <t>Matsuri</t>
  </si>
  <si>
    <t>Candisa</t>
  </si>
  <si>
    <t>Gospel</t>
  </si>
  <si>
    <t>Bagoly</t>
  </si>
  <si>
    <t>Csángó</t>
  </si>
  <si>
    <t>Dalma</t>
  </si>
  <si>
    <t>Fehér cseresznye</t>
  </si>
  <si>
    <t>Garai fehér</t>
  </si>
  <si>
    <t>Gogosári</t>
  </si>
  <si>
    <t>Székely</t>
  </si>
  <si>
    <t>Tápió</t>
  </si>
  <si>
    <t>IX. u. 17</t>
  </si>
  <si>
    <t>Szolnoki u. 35.</t>
  </si>
  <si>
    <t>Heinz Nort America Seed Department</t>
  </si>
  <si>
    <t>Stockton, California</t>
  </si>
  <si>
    <t>Rijk Zwaan Zaadteelt en Zaadhandel B.V.</t>
  </si>
  <si>
    <t>P.O. Box 40.</t>
  </si>
  <si>
    <t>Majori út</t>
  </si>
  <si>
    <t>Jeruzsálem</t>
  </si>
  <si>
    <t>Őze L. u.11.</t>
  </si>
  <si>
    <t>Szálfa u. 67/B</t>
  </si>
  <si>
    <t>1188</t>
  </si>
  <si>
    <t xml:space="preserve">Lycopersicon lycopersicum x Lycopersicon hirsutum </t>
  </si>
  <si>
    <t>Kisfái 207/b</t>
  </si>
  <si>
    <t>Halasi út 25</t>
  </si>
  <si>
    <t>Diablo</t>
  </si>
  <si>
    <t>Favorit</t>
  </si>
  <si>
    <t>Frigga</t>
  </si>
  <si>
    <t>Korona</t>
  </si>
  <si>
    <t>Nimbus</t>
  </si>
  <si>
    <t>Brassica rapa L. var rapa</t>
  </si>
  <si>
    <t>Horpácsi lila</t>
  </si>
  <si>
    <t>Cichorium intybus L. (partim)</t>
  </si>
  <si>
    <t>Cassel</t>
  </si>
  <si>
    <t>245689</t>
  </si>
  <si>
    <t>247520</t>
  </si>
  <si>
    <t>265225</t>
  </si>
  <si>
    <t>294351</t>
  </si>
  <si>
    <t>245579</t>
  </si>
  <si>
    <t>10.4</t>
  </si>
  <si>
    <t>10.5</t>
  </si>
  <si>
    <t>10.6</t>
  </si>
  <si>
    <t>10.7</t>
  </si>
  <si>
    <t>10.8</t>
  </si>
  <si>
    <t>11.1</t>
  </si>
  <si>
    <t>11.2</t>
  </si>
  <si>
    <t>Claudius</t>
  </si>
  <si>
    <t>Creta</t>
  </si>
  <si>
    <t>Bihar</t>
  </si>
  <si>
    <t>Delikát</t>
  </si>
  <si>
    <t>Palóc</t>
  </si>
  <si>
    <t>Sláger</t>
  </si>
  <si>
    <t>Viharez</t>
  </si>
  <si>
    <t>Zsuzsanna</t>
  </si>
  <si>
    <t>Hajtató</t>
  </si>
  <si>
    <t xml:space="preserve">Aminex </t>
  </si>
  <si>
    <t>Aramon</t>
  </si>
  <si>
    <t xml:space="preserve">Astrea </t>
  </si>
  <si>
    <t xml:space="preserve">Avalon </t>
  </si>
  <si>
    <t xml:space="preserve">Belair </t>
  </si>
  <si>
    <t xml:space="preserve">Bellissima </t>
  </si>
  <si>
    <t>Borja</t>
  </si>
  <si>
    <t xml:space="preserve">Brio </t>
  </si>
  <si>
    <t xml:space="preserve">Bronco </t>
  </si>
  <si>
    <t xml:space="preserve">Dalibor </t>
  </si>
  <si>
    <t xml:space="preserve">Danora </t>
  </si>
  <si>
    <t xml:space="preserve">Darina </t>
  </si>
  <si>
    <t xml:space="preserve">Diana </t>
  </si>
  <si>
    <t>Domira</t>
  </si>
  <si>
    <t xml:space="preserve">Enigma </t>
  </si>
  <si>
    <t xml:space="preserve">Gador </t>
  </si>
  <si>
    <t>Gésa</t>
  </si>
  <si>
    <t xml:space="preserve">Gredos </t>
  </si>
  <si>
    <t>Grendel</t>
  </si>
  <si>
    <t>Ilan</t>
  </si>
  <si>
    <t>Katy</t>
  </si>
  <si>
    <t xml:space="preserve">Loretta </t>
  </si>
  <si>
    <t>Luberon</t>
  </si>
  <si>
    <t xml:space="preserve">Mustang </t>
  </si>
  <si>
    <t>Neora</t>
  </si>
  <si>
    <t xml:space="preserve">Nevada </t>
  </si>
  <si>
    <t>Pedroso</t>
  </si>
  <si>
    <t>Pepinex 69</t>
  </si>
  <si>
    <t>Raki</t>
  </si>
  <si>
    <t xml:space="preserve">Rawa </t>
  </si>
  <si>
    <t>Sankó</t>
  </si>
  <si>
    <t>Solverde</t>
  </si>
  <si>
    <t>Sprinter</t>
  </si>
  <si>
    <t>Toril</t>
  </si>
  <si>
    <t>Tornac</t>
  </si>
  <si>
    <t xml:space="preserve">Valore </t>
  </si>
  <si>
    <t xml:space="preserve">Vigorex </t>
  </si>
  <si>
    <t>Abigel</t>
  </si>
  <si>
    <t xml:space="preserve">Accordia </t>
  </si>
  <si>
    <t>Adam</t>
  </si>
  <si>
    <t xml:space="preserve">Amber </t>
  </si>
  <si>
    <t>Antonia</t>
  </si>
  <si>
    <t xml:space="preserve">Astora </t>
  </si>
  <si>
    <t>Berdine</t>
  </si>
  <si>
    <t>Bereg</t>
  </si>
  <si>
    <t>Capra</t>
  </si>
  <si>
    <t xml:space="preserve">Claudia </t>
  </si>
  <si>
    <t xml:space="preserve">Concerto </t>
  </si>
  <si>
    <t xml:space="preserve">Crispina </t>
  </si>
  <si>
    <t>Latima</t>
  </si>
  <si>
    <t>Manama</t>
  </si>
  <si>
    <t>Marcello</t>
  </si>
  <si>
    <t>126496</t>
  </si>
  <si>
    <t>Megaton</t>
  </si>
  <si>
    <t>Minoris</t>
  </si>
  <si>
    <t>Morris</t>
  </si>
  <si>
    <t>Musketeer</t>
  </si>
  <si>
    <t>Octoking</t>
  </si>
  <si>
    <t>Pallagi lapos</t>
  </si>
  <si>
    <t>Pandion</t>
  </si>
  <si>
    <t>Parel</t>
  </si>
  <si>
    <t>Patron</t>
  </si>
  <si>
    <t>Piton</t>
  </si>
  <si>
    <t>Quattro</t>
  </si>
  <si>
    <t>Quisto</t>
  </si>
  <si>
    <t>Ramada</t>
  </si>
  <si>
    <t>Ramco</t>
  </si>
  <si>
    <t>Resistor</t>
  </si>
  <si>
    <t>Rinda</t>
  </si>
  <si>
    <t>Mullein flower</t>
  </si>
  <si>
    <t>Gyógynövénykutató Intézet Kft.</t>
  </si>
  <si>
    <t>290982</t>
  </si>
  <si>
    <t>246031</t>
  </si>
  <si>
    <t>265803</t>
  </si>
  <si>
    <t>242974</t>
  </si>
  <si>
    <t>246068</t>
  </si>
  <si>
    <t>245588</t>
  </si>
  <si>
    <t>245616</t>
  </si>
  <si>
    <t>294342</t>
  </si>
  <si>
    <t>293358</t>
  </si>
  <si>
    <t>275268</t>
  </si>
  <si>
    <t>165042</t>
  </si>
  <si>
    <t>123781</t>
  </si>
  <si>
    <t>108829</t>
  </si>
  <si>
    <t>108847</t>
  </si>
  <si>
    <t>109262</t>
  </si>
  <si>
    <t>184227</t>
  </si>
  <si>
    <t>184236</t>
  </si>
  <si>
    <t>298940</t>
  </si>
  <si>
    <t>126809</t>
  </si>
  <si>
    <t>275671</t>
  </si>
  <si>
    <t>184290</t>
  </si>
  <si>
    <t>275231</t>
  </si>
  <si>
    <t>184319</t>
  </si>
  <si>
    <t>246435</t>
  </si>
  <si>
    <t>184346</t>
  </si>
  <si>
    <t>130129</t>
  </si>
  <si>
    <t>184364</t>
  </si>
  <si>
    <t>134598</t>
  </si>
  <si>
    <t>126799</t>
  </si>
  <si>
    <t>161893</t>
  </si>
  <si>
    <t>121868</t>
  </si>
  <si>
    <t>184401</t>
  </si>
  <si>
    <t>192503</t>
  </si>
  <si>
    <t>290973</t>
  </si>
  <si>
    <t>Szentesi kék</t>
  </si>
  <si>
    <t>Asten</t>
  </si>
  <si>
    <t xml:space="preserve">Brocken </t>
  </si>
  <si>
    <t>Darek</t>
  </si>
  <si>
    <t>Hong Kong</t>
  </si>
  <si>
    <t xml:space="preserve">Manoko </t>
  </si>
  <si>
    <t xml:space="preserve">Monument </t>
  </si>
  <si>
    <t>Summer Best</t>
  </si>
  <si>
    <t xml:space="preserve">Treasure Island </t>
  </si>
  <si>
    <t>Yuki</t>
  </si>
  <si>
    <t>Albaregia</t>
  </si>
  <si>
    <t>Brokkoli</t>
  </si>
  <si>
    <t>Bimbóskel</t>
  </si>
  <si>
    <t>Kelkáposzta</t>
  </si>
  <si>
    <t>Fejes káposzta</t>
  </si>
  <si>
    <t>Vöröskáposzta</t>
  </si>
  <si>
    <t>Karalábé</t>
  </si>
  <si>
    <t>Kínai kel</t>
  </si>
  <si>
    <t>Tarlórépa</t>
  </si>
  <si>
    <t>Paprika</t>
  </si>
  <si>
    <t>Cikória</t>
  </si>
  <si>
    <t>Görögdinnye</t>
  </si>
  <si>
    <t>Sárgadinnye</t>
  </si>
  <si>
    <t>Uborka</t>
  </si>
  <si>
    <t>Sütőtök</t>
  </si>
  <si>
    <t>Tök</t>
  </si>
  <si>
    <t>Sárgarépa</t>
  </si>
  <si>
    <t>Saláta</t>
  </si>
  <si>
    <t>141055</t>
  </si>
  <si>
    <t>184869</t>
  </si>
  <si>
    <t>161921</t>
  </si>
  <si>
    <t>246765</t>
  </si>
  <si>
    <t>274816</t>
  </si>
  <si>
    <t>283948</t>
  </si>
  <si>
    <t>245249</t>
  </si>
  <si>
    <t>246747</t>
  </si>
  <si>
    <t>245267</t>
  </si>
  <si>
    <t>VI. Külterület 53.</t>
  </si>
  <si>
    <t>6635</t>
  </si>
  <si>
    <t>Crookham Co.</t>
  </si>
  <si>
    <t>Caldwell</t>
  </si>
  <si>
    <t>P.O. Box 520</t>
  </si>
  <si>
    <t>9200 Mosonmagyaróvár, Bereki út 51</t>
  </si>
  <si>
    <t>4960 Holeby</t>
  </si>
  <si>
    <t xml:space="preserve">Norfolk, Brudall, Postwick Lane 18. </t>
  </si>
  <si>
    <t>UK.</t>
  </si>
  <si>
    <t>Ország</t>
  </si>
  <si>
    <t>Erdei F. tér 1-3</t>
  </si>
  <si>
    <t>Saitama</t>
  </si>
  <si>
    <t>Nakagawa</t>
  </si>
  <si>
    <t>Tokita Seed Co. Ltd.</t>
  </si>
  <si>
    <t>Orosco Bt.</t>
  </si>
  <si>
    <t>Semilla Fito s.A.</t>
  </si>
  <si>
    <t>ES</t>
  </si>
  <si>
    <t>Hungaro Torma Mg. Kereskedelmi Kft.</t>
  </si>
  <si>
    <t>Bagamér</t>
  </si>
  <si>
    <t>Rákóczi u. 32</t>
  </si>
  <si>
    <t>Roosevelt tér 1.</t>
  </si>
  <si>
    <t>Tiba Gyula</t>
  </si>
  <si>
    <t>Aradi út 65.</t>
  </si>
  <si>
    <t>Corbaci 12</t>
  </si>
  <si>
    <t>Lóbab</t>
  </si>
  <si>
    <t>Vicia faba L.</t>
  </si>
  <si>
    <t>Field bean</t>
  </si>
  <si>
    <r>
      <t xml:space="preserve">I.  Államilag elismert növényfajták - </t>
    </r>
    <r>
      <rPr>
        <sz val="12"/>
        <rFont val="Arial"/>
        <family val="2"/>
      </rPr>
      <t>Listed varieties</t>
    </r>
  </si>
  <si>
    <r>
      <t xml:space="preserve">Salottahagyma </t>
    </r>
    <r>
      <rPr>
        <sz val="12"/>
        <rFont val="Arial"/>
        <family val="2"/>
      </rPr>
      <t xml:space="preserve">- </t>
    </r>
    <r>
      <rPr>
        <sz val="10"/>
        <rFont val="Arial"/>
        <family val="2"/>
      </rPr>
      <t>Shallot</t>
    </r>
  </si>
  <si>
    <r>
      <t xml:space="preserve">Vöröshagyma - </t>
    </r>
    <r>
      <rPr>
        <sz val="10"/>
        <rFont val="Arial"/>
        <family val="2"/>
      </rPr>
      <t>Onion</t>
    </r>
  </si>
  <si>
    <r>
      <t>Póréhagyma -</t>
    </r>
    <r>
      <rPr>
        <sz val="11"/>
        <rFont val="Arial"/>
        <family val="2"/>
      </rPr>
      <t xml:space="preserve"> Leek</t>
    </r>
  </si>
  <si>
    <r>
      <t xml:space="preserve">Fokhagyma - </t>
    </r>
    <r>
      <rPr>
        <sz val="10"/>
        <rFont val="Arial"/>
        <family val="2"/>
      </rPr>
      <t>Garlic</t>
    </r>
  </si>
  <si>
    <r>
      <t xml:space="preserve">Zeller - </t>
    </r>
    <r>
      <rPr>
        <sz val="10"/>
        <rFont val="Arial"/>
        <family val="2"/>
      </rPr>
      <t>Celeriac</t>
    </r>
  </si>
  <si>
    <r>
      <t xml:space="preserve">Spárga - </t>
    </r>
    <r>
      <rPr>
        <sz val="10"/>
        <rFont val="Arial"/>
        <family val="2"/>
      </rPr>
      <t>Asparagus</t>
    </r>
  </si>
  <si>
    <r>
      <t xml:space="preserve">Cékla - </t>
    </r>
    <r>
      <rPr>
        <sz val="10"/>
        <rFont val="Arial"/>
        <family val="2"/>
      </rPr>
      <t>Beetroot</t>
    </r>
  </si>
  <si>
    <r>
      <t xml:space="preserve">Karfiol - </t>
    </r>
    <r>
      <rPr>
        <sz val="10"/>
        <rFont val="Arial"/>
        <family val="2"/>
      </rPr>
      <t>Cauliflower</t>
    </r>
  </si>
  <si>
    <r>
      <t>Brokkoli -</t>
    </r>
    <r>
      <rPr>
        <sz val="10"/>
        <rFont val="Arial"/>
        <family val="2"/>
      </rPr>
      <t xml:space="preserve"> Sprouting broccoli</t>
    </r>
  </si>
  <si>
    <r>
      <t xml:space="preserve">Kelkáposzta - </t>
    </r>
    <r>
      <rPr>
        <sz val="10"/>
        <rFont val="Arial"/>
        <family val="2"/>
      </rPr>
      <t>Savoy cabbage</t>
    </r>
  </si>
  <si>
    <r>
      <t>Fejes káposzta -</t>
    </r>
    <r>
      <rPr>
        <sz val="10"/>
        <rFont val="Arial"/>
        <family val="2"/>
      </rPr>
      <t xml:space="preserve"> Cabbege</t>
    </r>
  </si>
  <si>
    <r>
      <t>Vörös káposzta -</t>
    </r>
    <r>
      <rPr>
        <sz val="10"/>
        <rFont val="Arial"/>
        <family val="2"/>
      </rPr>
      <t xml:space="preserve"> Red cabbage</t>
    </r>
  </si>
  <si>
    <r>
      <t xml:space="preserve">Karalábé - </t>
    </r>
    <r>
      <rPr>
        <sz val="10"/>
        <rFont val="Arial"/>
        <family val="2"/>
      </rPr>
      <t>Kohlrabi</t>
    </r>
  </si>
  <si>
    <t>Szortovi Szemena Rt.</t>
  </si>
  <si>
    <t>Brassica pekinensis /Lour/ Rupr.</t>
  </si>
  <si>
    <t>Capsicum annuum L.</t>
  </si>
  <si>
    <t>Citrullus lanatus /Thunb./ /Matsum et Nakai/</t>
  </si>
  <si>
    <t>Cucumis melo L.</t>
  </si>
  <si>
    <t>Cucumis sativus L.</t>
  </si>
  <si>
    <t>Cucurbita pepo L.</t>
  </si>
  <si>
    <t>Daucus carota L.</t>
  </si>
  <si>
    <t>Lactuca sativa L.</t>
  </si>
  <si>
    <t>Lycopersicon lycopersicum (L.) Karsten ex. Farwell</t>
  </si>
  <si>
    <t>Petroselinum crispum /Mill./ Nyman ex. A.Hill</t>
  </si>
  <si>
    <t>Raphanus sativus L.</t>
  </si>
  <si>
    <t>Armoracia rusticana Gaertn. Mey. et. Scherb.</t>
  </si>
  <si>
    <t>Zea mays L. convar. saccharata Koern.</t>
  </si>
  <si>
    <t>Pisum sativum L.</t>
  </si>
  <si>
    <t>Allium cepa L.</t>
  </si>
  <si>
    <t>Allium fistulosum L.</t>
  </si>
  <si>
    <t>Allium porrum L.</t>
  </si>
  <si>
    <t>Allium sativum L.</t>
  </si>
  <si>
    <t>Fajta neve</t>
  </si>
  <si>
    <t>ÁE éve</t>
  </si>
  <si>
    <t>Megjegyzés</t>
  </si>
  <si>
    <t xml:space="preserve">Keszthelyi csillag             </t>
  </si>
  <si>
    <t>Aldobo</t>
  </si>
  <si>
    <t>Alix</t>
  </si>
  <si>
    <t>H</t>
  </si>
  <si>
    <t>Braunschweiger dunkelblutrote</t>
  </si>
  <si>
    <t>Burgos</t>
  </si>
  <si>
    <t>Carlos</t>
  </si>
  <si>
    <t>Castillo</t>
  </si>
  <si>
    <t>Cortland</t>
  </si>
  <si>
    <t>Csanád</t>
  </si>
  <si>
    <t xml:space="preserve">Daytona </t>
  </si>
  <si>
    <t>Exhibition</t>
  </si>
  <si>
    <t>Express Yellow</t>
  </si>
  <si>
    <t>Fertődi ezüstfehér</t>
  </si>
  <si>
    <t>Frieda</t>
  </si>
  <si>
    <t>Gladstone</t>
  </si>
  <si>
    <t>Góliát</t>
  </si>
  <si>
    <t xml:space="preserve">Hilton </t>
  </si>
  <si>
    <t>Mogyi Kft.</t>
  </si>
  <si>
    <t>Jász</t>
  </si>
  <si>
    <t>Julio</t>
  </si>
  <si>
    <t>Karmen</t>
  </si>
  <si>
    <t>Keep Well</t>
  </si>
  <si>
    <t>Kun</t>
  </si>
  <si>
    <t>Fennel</t>
  </si>
  <si>
    <t>Lettuce</t>
  </si>
  <si>
    <t>Tomato</t>
  </si>
  <si>
    <t>Runner bean</t>
  </si>
  <si>
    <t>French bean</t>
  </si>
  <si>
    <t>Pea</t>
  </si>
  <si>
    <t>Radish</t>
  </si>
  <si>
    <t>Egg plant</t>
  </si>
  <si>
    <t>Spinach</t>
  </si>
  <si>
    <t>Celery, celeriac</t>
  </si>
  <si>
    <t>Parsley</t>
  </si>
  <si>
    <t>Bean</t>
  </si>
  <si>
    <t>Celery, cereliac</t>
  </si>
  <si>
    <t>Sweet corn</t>
  </si>
  <si>
    <t>Popcorn</t>
  </si>
  <si>
    <t>Horse radish</t>
  </si>
  <si>
    <t>Lentil</t>
  </si>
  <si>
    <t>Mushroom</t>
  </si>
  <si>
    <t>Poppy MicroWave</t>
  </si>
  <si>
    <t>Grenadier</t>
  </si>
  <si>
    <t>Guardian</t>
  </si>
  <si>
    <t>Hermes</t>
  </si>
  <si>
    <t>Hinova</t>
  </si>
  <si>
    <t>Histona</t>
  </si>
  <si>
    <t>Jetma</t>
  </si>
  <si>
    <t>Júnó</t>
  </si>
  <si>
    <t>Kalorama</t>
  </si>
  <si>
    <t>Kilor</t>
  </si>
  <si>
    <t>Cesena</t>
  </si>
  <si>
    <t>4031</t>
  </si>
  <si>
    <t>Kondoros u.6.</t>
  </si>
  <si>
    <t>4034</t>
  </si>
  <si>
    <t>Raststatt</t>
  </si>
  <si>
    <t>D-7637</t>
  </si>
  <si>
    <t>1022</t>
  </si>
  <si>
    <t>Alumni Seed Improvement</t>
  </si>
  <si>
    <t>Romney</t>
  </si>
  <si>
    <t>P.O.B. 158 Romney In</t>
  </si>
  <si>
    <t>47981</t>
  </si>
  <si>
    <t>Alkotás  út 41.</t>
  </si>
  <si>
    <t>Ausztrália</t>
  </si>
  <si>
    <t>PO Box 510 Orbost Viktóri</t>
  </si>
  <si>
    <t>3888</t>
  </si>
  <si>
    <t>King Rock</t>
  </si>
  <si>
    <t>Korall</t>
  </si>
  <si>
    <t>Lasso</t>
  </si>
  <si>
    <t xml:space="preserve">Lerica </t>
  </si>
  <si>
    <t>Lucero</t>
  </si>
  <si>
    <t>Luchia</t>
  </si>
  <si>
    <t>Manó</t>
  </si>
  <si>
    <t>Margarita</t>
  </si>
  <si>
    <t xml:space="preserve">Marilyn  </t>
  </si>
  <si>
    <t xml:space="preserve">Missouri </t>
  </si>
  <si>
    <t>Mobil</t>
  </si>
  <si>
    <t xml:space="preserve">Monika </t>
  </si>
  <si>
    <t>Nerissa</t>
  </si>
  <si>
    <t>Nicari</t>
  </si>
  <si>
    <t xml:space="preserve">Paola </t>
  </si>
  <si>
    <t>Pavia</t>
  </si>
  <si>
    <t>Pavlina</t>
  </si>
  <si>
    <t>Philippos</t>
  </si>
  <si>
    <r>
      <t xml:space="preserve">IV/2.  Fakultatív módon elismert törölt fajták </t>
    </r>
    <r>
      <rPr>
        <sz val="10"/>
        <rFont val="Arial"/>
        <family val="2"/>
      </rPr>
      <t>- Deleted Optionally listed varieties</t>
    </r>
  </si>
  <si>
    <t>198271</t>
  </si>
  <si>
    <t>246215</t>
  </si>
  <si>
    <t>245643</t>
  </si>
  <si>
    <t>286130</t>
  </si>
  <si>
    <t>233549</t>
  </si>
  <si>
    <r>
      <t xml:space="preserve">Koriander - </t>
    </r>
    <r>
      <rPr>
        <sz val="10"/>
        <rFont val="Arial"/>
        <family val="2"/>
      </rPr>
      <t>Coriander seed</t>
    </r>
  </si>
  <si>
    <t>Coriandrum sativum L.</t>
  </si>
  <si>
    <t>Lucs</t>
  </si>
  <si>
    <r>
      <t xml:space="preserve">Cserszömörce - </t>
    </r>
    <r>
      <rPr>
        <sz val="10"/>
        <rFont val="Arial"/>
        <family val="2"/>
      </rPr>
      <t>Smoke tree</t>
    </r>
  </si>
  <si>
    <t>Cotinus coggygria Scop.</t>
  </si>
  <si>
    <t>Daránypusztai</t>
  </si>
  <si>
    <t>Echinacea pallida Mönch</t>
  </si>
  <si>
    <t>Apacs</t>
  </si>
  <si>
    <t>257738</t>
  </si>
  <si>
    <t>Echinacea purpurea Mönch</t>
  </si>
  <si>
    <t>Indián</t>
  </si>
  <si>
    <r>
      <t xml:space="preserve">Izsóp  - </t>
    </r>
    <r>
      <rPr>
        <sz val="10"/>
        <rFont val="Arial"/>
        <family val="2"/>
      </rPr>
      <t>Hyssop</t>
    </r>
  </si>
  <si>
    <t>Hyssopus officinalis L.</t>
  </si>
  <si>
    <t>Kékvirágú</t>
  </si>
  <si>
    <t>Lavandula angustifolia Mill.</t>
  </si>
  <si>
    <t>Budakalászi 80</t>
  </si>
  <si>
    <t>Judit</t>
  </si>
  <si>
    <t>193597</t>
  </si>
  <si>
    <r>
      <t xml:space="preserve">Szúrós gyöngyajak - </t>
    </r>
    <r>
      <rPr>
        <sz val="10"/>
        <rFont val="Arial"/>
        <family val="2"/>
      </rPr>
      <t>Motherwort</t>
    </r>
  </si>
  <si>
    <t>Leonurus cardiaca L.</t>
  </si>
  <si>
    <t>Leonora</t>
  </si>
  <si>
    <t>5</t>
  </si>
  <si>
    <t>oldal / page</t>
  </si>
  <si>
    <r>
      <t>TARTALOMJEGYZÉK</t>
    </r>
    <r>
      <rPr>
        <sz val="10"/>
        <rFont val="Arial"/>
        <family val="2"/>
      </rPr>
      <t xml:space="preserve"> - Content</t>
    </r>
  </si>
  <si>
    <t>Árnika</t>
  </si>
  <si>
    <t>Széleslevelű amzonvirág</t>
  </si>
  <si>
    <t>Blue dogbane</t>
  </si>
  <si>
    <t>Kapor</t>
  </si>
  <si>
    <t>Dill</t>
  </si>
  <si>
    <t>Angelika</t>
  </si>
  <si>
    <t>Angelica root</t>
  </si>
  <si>
    <t>Egynyári üröm</t>
  </si>
  <si>
    <t>Sweet wormwood</t>
  </si>
  <si>
    <t>Tárkony</t>
  </si>
  <si>
    <t>Tarragon</t>
  </si>
  <si>
    <t>Szareptai mustár</t>
  </si>
  <si>
    <t>Brown mustard</t>
  </si>
  <si>
    <t>Körömvirág</t>
  </si>
  <si>
    <t>Marigold</t>
  </si>
  <si>
    <t>Sáfrányos szeklice</t>
  </si>
  <si>
    <t>Safflowers</t>
  </si>
  <si>
    <t>Konyhakömény</t>
  </si>
  <si>
    <t>Caraway</t>
  </si>
  <si>
    <t>Koriander</t>
  </si>
  <si>
    <t>Coriander seed</t>
  </si>
  <si>
    <t>Cserszömörce</t>
  </si>
  <si>
    <t>Smoke tree</t>
  </si>
  <si>
    <t>Purpure coneflower</t>
  </si>
  <si>
    <t>Bíbor kasvirág</t>
  </si>
  <si>
    <t>Levendula</t>
  </si>
  <si>
    <t>Szúrós gyöngyajak</t>
  </si>
  <si>
    <t>Motherwort</t>
  </si>
  <si>
    <t>Lestyán</t>
  </si>
  <si>
    <t>Lovage root</t>
  </si>
  <si>
    <t>Kamilla</t>
  </si>
  <si>
    <t>Citromfű</t>
  </si>
  <si>
    <t>Lemon balm</t>
  </si>
  <si>
    <t>Borsosmenta</t>
  </si>
  <si>
    <t>Mentha x piperita L.</t>
  </si>
  <si>
    <t>Peppermint</t>
  </si>
  <si>
    <t>Fodormenta</t>
  </si>
  <si>
    <t>Spearmint</t>
  </si>
  <si>
    <t>Bazsalikom</t>
  </si>
  <si>
    <t>Basil</t>
  </si>
  <si>
    <t>Majoranna</t>
  </si>
  <si>
    <t>Marjoram</t>
  </si>
  <si>
    <t>Murvásmák</t>
  </si>
  <si>
    <t>Papaver bracteatum Lindl.</t>
  </si>
  <si>
    <t>Great scarlet poppy</t>
  </si>
  <si>
    <t>Mák</t>
  </si>
  <si>
    <t xml:space="preserve">Papaver somniferum </t>
  </si>
  <si>
    <t>Opium poppy</t>
  </si>
  <si>
    <t>Ánizs</t>
  </si>
  <si>
    <t>Anise</t>
  </si>
  <si>
    <t>Rosemary</t>
  </si>
  <si>
    <t>Muskotályzsálya</t>
  </si>
  <si>
    <t>Sage leaf</t>
  </si>
  <si>
    <t>Hamvas cipruska</t>
  </si>
  <si>
    <t>Lavender cotton</t>
  </si>
  <si>
    <t>Borsika (Borsfű)</t>
  </si>
  <si>
    <t>Summer savory</t>
  </si>
  <si>
    <t>Évelő borsfú</t>
  </si>
  <si>
    <t>Winter savory</t>
  </si>
  <si>
    <r>
      <t xml:space="preserve">Rozs </t>
    </r>
    <r>
      <rPr>
        <sz val="10"/>
        <rFont val="Arial"/>
        <family val="2"/>
      </rPr>
      <t>(kizárólag anyarozs termesztésre)</t>
    </r>
  </si>
  <si>
    <t>Rye</t>
  </si>
  <si>
    <t>Fehér mustár</t>
  </si>
  <si>
    <t>White mustard</t>
  </si>
  <si>
    <t>Máriatövis</t>
  </si>
  <si>
    <t>Milk thistle</t>
  </si>
  <si>
    <t>Szöszös ökörfarkkóró</t>
  </si>
  <si>
    <r>
      <t>II. A Magyar Nemzeti Fajtajegyzékről törölt fajták -</t>
    </r>
    <r>
      <rPr>
        <sz val="10"/>
        <rFont val="Arial"/>
        <family val="2"/>
      </rPr>
      <t xml:space="preserve"> Deleted varieties</t>
    </r>
  </si>
  <si>
    <t>Bólyi Mezôgazdasági Termelő és Kereskedelmi RT</t>
  </si>
  <si>
    <t>Kaposvári Egyetem Takarmánytermesztési Kutató Intézet</t>
  </si>
  <si>
    <t>Fűszerpaprika Kutató-Fejlesztő Kht.</t>
  </si>
  <si>
    <t>Orosháza</t>
  </si>
  <si>
    <t>Bajcsy-Zs. u. 19/E.</t>
  </si>
  <si>
    <t>PBR/Synonim name</t>
  </si>
  <si>
    <r>
      <t xml:space="preserve">Sarjadékhagyma - </t>
    </r>
    <r>
      <rPr>
        <sz val="10"/>
        <rFont val="Arial"/>
        <family val="2"/>
      </rPr>
      <t>Welsh onion</t>
    </r>
  </si>
  <si>
    <r>
      <t>Póréhagyma -</t>
    </r>
    <r>
      <rPr>
        <sz val="11"/>
        <rFont val="Arial"/>
        <family val="2"/>
      </rPr>
      <t xml:space="preserve"> Leek</t>
    </r>
  </si>
  <si>
    <r>
      <t xml:space="preserve">Spárga - </t>
    </r>
    <r>
      <rPr>
        <sz val="10"/>
        <rFont val="Arial"/>
        <family val="2"/>
      </rPr>
      <t>Asparagus</t>
    </r>
  </si>
  <si>
    <r>
      <t xml:space="preserve">Cékla - </t>
    </r>
    <r>
      <rPr>
        <sz val="10"/>
        <rFont val="Arial"/>
        <family val="2"/>
      </rPr>
      <t>Beetroot</t>
    </r>
  </si>
  <si>
    <r>
      <t xml:space="preserve">Karfiol - </t>
    </r>
    <r>
      <rPr>
        <sz val="10"/>
        <rFont val="Arial"/>
        <family val="2"/>
      </rPr>
      <t>Cauliflower</t>
    </r>
  </si>
  <si>
    <t xml:space="preserve">Minowase Summer Cross </t>
  </si>
  <si>
    <t>Daria</t>
  </si>
  <si>
    <t>Splendid</t>
  </si>
  <si>
    <t>Fastan</t>
  </si>
  <si>
    <t>Kodak</t>
  </si>
  <si>
    <t>Manera</t>
  </si>
  <si>
    <t>Cohiba</t>
  </si>
  <si>
    <t>Goya</t>
  </si>
  <si>
    <t>Belko</t>
  </si>
  <si>
    <t>Vivaldi</t>
  </si>
  <si>
    <t>Mineapolis</t>
  </si>
  <si>
    <t>Diables</t>
  </si>
  <si>
    <t>Sagess</t>
  </si>
  <si>
    <t>Lince</t>
  </si>
  <si>
    <t>Brisa</t>
  </si>
  <si>
    <t>Sundance</t>
  </si>
  <si>
    <t>HMX 5371</t>
  </si>
  <si>
    <t>2004.</t>
  </si>
  <si>
    <t>Coho</t>
  </si>
  <si>
    <t>Max</t>
  </si>
  <si>
    <t>Antea</t>
  </si>
  <si>
    <t>Babilon</t>
  </si>
  <si>
    <t>Bogota</t>
  </si>
  <si>
    <t>Bólyi tarka</t>
  </si>
  <si>
    <t>Budai piaci</t>
  </si>
  <si>
    <t>Buvet</t>
  </si>
  <si>
    <t>Carmen</t>
  </si>
  <si>
    <t>Castel</t>
  </si>
  <si>
    <t>Cerka</t>
  </si>
  <si>
    <t>Julianus</t>
  </si>
  <si>
    <t>Katona J. tér 18.</t>
  </si>
  <si>
    <t>Nyírnemes</t>
  </si>
  <si>
    <t>Nyíregyházi Főiskola Műszaki és Mezőgazdasági Kar, Kertészeti és Élelmiszertechnológiai Tanszék</t>
  </si>
  <si>
    <t>Dr.Georg Dobos</t>
  </si>
  <si>
    <t>Alkaloid Skopje</t>
  </si>
  <si>
    <t>Macedónia, Skopje</t>
  </si>
  <si>
    <t>BOR s.r.o</t>
  </si>
  <si>
    <t>Csehország</t>
  </si>
  <si>
    <t>Alkaloida Vegyészeti Gyár Zrt.</t>
  </si>
  <si>
    <t>Halvány kasvirág</t>
  </si>
  <si>
    <r>
      <t xml:space="preserve">Halvány kasvirág - </t>
    </r>
    <r>
      <rPr>
        <sz val="10"/>
        <rFont val="Arial"/>
        <family val="2"/>
      </rPr>
      <t>Echinacea pallida Mönch.</t>
    </r>
  </si>
  <si>
    <r>
      <t>Bíbor kasvirág -</t>
    </r>
    <r>
      <rPr>
        <sz val="10"/>
        <rFont val="Arial"/>
        <family val="2"/>
      </rPr>
      <t xml:space="preserve"> Echinacea purpurea Mönch</t>
    </r>
  </si>
  <si>
    <r>
      <t xml:space="preserve">Árnika - </t>
    </r>
    <r>
      <rPr>
        <sz val="10"/>
        <rFont val="Arial"/>
        <family val="2"/>
      </rPr>
      <t>Chamisso arnica</t>
    </r>
  </si>
  <si>
    <r>
      <t xml:space="preserve">Levendula - </t>
    </r>
    <r>
      <rPr>
        <sz val="10"/>
        <rFont val="Arial"/>
        <family val="2"/>
      </rPr>
      <t>Lavandin</t>
    </r>
  </si>
  <si>
    <t>Lavandula x intermedia</t>
  </si>
  <si>
    <t>140531</t>
  </si>
  <si>
    <t>151223</t>
  </si>
  <si>
    <t>105721</t>
  </si>
  <si>
    <t>2008</t>
  </si>
  <si>
    <t xml:space="preserve">151223         140531  </t>
  </si>
  <si>
    <t>103859</t>
  </si>
  <si>
    <t>105952</t>
  </si>
  <si>
    <t>153359</t>
  </si>
  <si>
    <t>106597</t>
  </si>
  <si>
    <t>106850</t>
  </si>
  <si>
    <t>145185</t>
  </si>
  <si>
    <t>105370</t>
  </si>
  <si>
    <t>105842</t>
  </si>
  <si>
    <t>141967</t>
  </si>
  <si>
    <t xml:space="preserve">Marci                </t>
  </si>
  <si>
    <t>107770</t>
  </si>
  <si>
    <t>108876</t>
  </si>
  <si>
    <t>108580</t>
  </si>
  <si>
    <t>102423</t>
  </si>
  <si>
    <t>106740</t>
  </si>
  <si>
    <t>151223, 144979</t>
  </si>
  <si>
    <t>ELTE, Alkalmazott Növényszervezettani És Szövetfejl.Tanszék</t>
  </si>
  <si>
    <t>1088 Budapest, Múzeum krt. 6-8</t>
  </si>
  <si>
    <t>264451</t>
  </si>
  <si>
    <t>119865</t>
  </si>
  <si>
    <t>275451</t>
  </si>
  <si>
    <t>298904</t>
  </si>
  <si>
    <t>245405</t>
  </si>
  <si>
    <t>275947</t>
  </si>
  <si>
    <t>295611</t>
  </si>
  <si>
    <t>296531</t>
  </si>
  <si>
    <t>119892</t>
  </si>
  <si>
    <t>185165</t>
  </si>
  <si>
    <t>142874</t>
  </si>
  <si>
    <t>185174</t>
  </si>
  <si>
    <t>185183</t>
  </si>
  <si>
    <t>299237</t>
  </si>
  <si>
    <t>286213</t>
  </si>
  <si>
    <t>246682</t>
  </si>
  <si>
    <t>246673</t>
  </si>
  <si>
    <t>185202</t>
  </si>
  <si>
    <t>245285</t>
  </si>
  <si>
    <t>185239</t>
  </si>
  <si>
    <t>245294</t>
  </si>
  <si>
    <t>286103</t>
  </si>
  <si>
    <t>117281</t>
  </si>
  <si>
    <t>302690</t>
  </si>
  <si>
    <t>284161</t>
  </si>
  <si>
    <t>275772</t>
  </si>
  <si>
    <t>283580</t>
  </si>
  <si>
    <t>246581</t>
  </si>
  <si>
    <t>185440</t>
  </si>
  <si>
    <t>246471</t>
  </si>
  <si>
    <t>286222</t>
  </si>
  <si>
    <t>275680</t>
  </si>
  <si>
    <t>275709</t>
  </si>
  <si>
    <t>244943</t>
  </si>
  <si>
    <t>302902</t>
  </si>
  <si>
    <t>185725</t>
  </si>
  <si>
    <t>152202</t>
  </si>
  <si>
    <t>244961</t>
  </si>
  <si>
    <t>166100</t>
  </si>
  <si>
    <t>152211</t>
  </si>
  <si>
    <t>186195</t>
  </si>
  <si>
    <t>186425</t>
  </si>
  <si>
    <t>152192</t>
  </si>
  <si>
    <t>103044</t>
  </si>
  <si>
    <t>245863</t>
  </si>
  <si>
    <t>147273</t>
  </si>
  <si>
    <t>147282</t>
  </si>
  <si>
    <t>186535</t>
  </si>
  <si>
    <t>186544</t>
  </si>
  <si>
    <t>162346</t>
  </si>
  <si>
    <t>244530</t>
  </si>
  <si>
    <t>301651</t>
  </si>
  <si>
    <t>245919</t>
  </si>
  <si>
    <t>146940</t>
  </si>
  <si>
    <t>275332</t>
  </si>
  <si>
    <t>186571</t>
  </si>
  <si>
    <t>142791</t>
  </si>
  <si>
    <t>129578</t>
  </si>
  <si>
    <t>101332</t>
  </si>
  <si>
    <t>146885</t>
  </si>
  <si>
    <t>130293</t>
  </si>
  <si>
    <t>186645</t>
  </si>
  <si>
    <t>125916</t>
  </si>
  <si>
    <t>245928</t>
  </si>
  <si>
    <t>136594</t>
  </si>
  <si>
    <t>129743</t>
  </si>
  <si>
    <t>186700</t>
  </si>
  <si>
    <t>243133</t>
  </si>
  <si>
    <t>246536</t>
  </si>
  <si>
    <t>283939</t>
  </si>
  <si>
    <t>265234</t>
  </si>
  <si>
    <t>274852</t>
  </si>
  <si>
    <t>165024</t>
  </si>
  <si>
    <t>151333, 151047</t>
  </si>
  <si>
    <t>102412, 102445</t>
  </si>
  <si>
    <t>Örökzöld</t>
  </si>
  <si>
    <t>212597</t>
  </si>
  <si>
    <t>Staccato</t>
  </si>
  <si>
    <t>165116</t>
  </si>
  <si>
    <t>Eposs</t>
  </si>
  <si>
    <t>184548</t>
  </si>
  <si>
    <t>Bonel</t>
  </si>
  <si>
    <t>129394</t>
  </si>
  <si>
    <t>108436</t>
  </si>
  <si>
    <t>151328</t>
  </si>
  <si>
    <t>Incline</t>
  </si>
  <si>
    <t>147053</t>
  </si>
  <si>
    <t>147080</t>
  </si>
  <si>
    <t>Snow Mystique</t>
  </si>
  <si>
    <t>147071</t>
  </si>
  <si>
    <t>Super Snow Ball UG</t>
  </si>
  <si>
    <t>147109</t>
  </si>
  <si>
    <t>184850</t>
  </si>
  <si>
    <t>Salima</t>
  </si>
  <si>
    <t>149132</t>
  </si>
  <si>
    <t>Krypton</t>
  </si>
  <si>
    <t>185019</t>
  </si>
  <si>
    <t>Speedon</t>
  </si>
  <si>
    <t>165060</t>
  </si>
  <si>
    <t>Junior</t>
  </si>
  <si>
    <t>148919</t>
  </si>
  <si>
    <t>Hajdúsági</t>
  </si>
  <si>
    <t>107615</t>
  </si>
  <si>
    <t>Rovite</t>
  </si>
  <si>
    <t>185257</t>
  </si>
  <si>
    <t>Amy</t>
  </si>
  <si>
    <t>145873</t>
  </si>
  <si>
    <t>Flush</t>
  </si>
  <si>
    <t>146830</t>
  </si>
  <si>
    <t>Láva</t>
  </si>
  <si>
    <t>186122</t>
  </si>
  <si>
    <t>Niva</t>
  </si>
  <si>
    <t>152028</t>
  </si>
  <si>
    <t xml:space="preserve">Osir </t>
  </si>
  <si>
    <t>243858</t>
  </si>
  <si>
    <t>Spartacus</t>
  </si>
  <si>
    <t>146757</t>
  </si>
  <si>
    <t>Tüzes piros</t>
  </si>
  <si>
    <t>133320</t>
  </si>
  <si>
    <t>Tüzes sárga</t>
  </si>
  <si>
    <t>133339</t>
  </si>
  <si>
    <t>Pasa</t>
  </si>
  <si>
    <t>186214</t>
  </si>
  <si>
    <t>Nógrád</t>
  </si>
  <si>
    <t>203401</t>
  </si>
  <si>
    <t>Latorca</t>
  </si>
  <si>
    <t>203355</t>
  </si>
  <si>
    <t>Rimava</t>
  </si>
  <si>
    <t>203410</t>
  </si>
  <si>
    <t>186580</t>
  </si>
  <si>
    <t>Jurassic</t>
  </si>
  <si>
    <t>164773</t>
  </si>
  <si>
    <t>Pandion (Panda)</t>
  </si>
  <si>
    <t>186654</t>
  </si>
  <si>
    <t>Topgun</t>
  </si>
  <si>
    <t>244365</t>
  </si>
  <si>
    <t>Centro</t>
  </si>
  <si>
    <t>186801</t>
  </si>
  <si>
    <t>Lavi Gal</t>
  </si>
  <si>
    <t>186865</t>
  </si>
  <si>
    <t>Makdimon</t>
  </si>
  <si>
    <t>149398</t>
  </si>
  <si>
    <t>Perseo</t>
  </si>
  <si>
    <t>186883</t>
  </si>
  <si>
    <t>Sharon</t>
  </si>
  <si>
    <t>146821</t>
  </si>
  <si>
    <t>Trofea</t>
  </si>
  <si>
    <t>186948</t>
  </si>
  <si>
    <t>Marumba</t>
  </si>
  <si>
    <t>151584</t>
  </si>
  <si>
    <t>Matra</t>
  </si>
  <si>
    <t>146931</t>
  </si>
  <si>
    <t>Nomade</t>
  </si>
  <si>
    <t>187262</t>
  </si>
  <si>
    <t>Alvarez</t>
  </si>
  <si>
    <t>203474</t>
  </si>
  <si>
    <t>Charlotte</t>
  </si>
  <si>
    <t>187657</t>
  </si>
  <si>
    <t>Desdemona</t>
  </si>
  <si>
    <t>151759</t>
  </si>
  <si>
    <t>Ginga</t>
  </si>
  <si>
    <t>187675</t>
  </si>
  <si>
    <t>Kertirez</t>
  </si>
  <si>
    <t>294829</t>
  </si>
  <si>
    <t>Keszi</t>
  </si>
  <si>
    <t>203465</t>
  </si>
  <si>
    <t>Mira</t>
  </si>
  <si>
    <t>165428</t>
  </si>
  <si>
    <t>Moringa</t>
  </si>
  <si>
    <t>187721</t>
  </si>
  <si>
    <t xml:space="preserve">Motiva </t>
  </si>
  <si>
    <t>276629</t>
  </si>
  <si>
    <t>Ornello</t>
  </si>
  <si>
    <t>152091</t>
  </si>
  <si>
    <t>Salinas</t>
  </si>
  <si>
    <t>187804</t>
  </si>
  <si>
    <t xml:space="preserve">Danvers </t>
  </si>
  <si>
    <t>108883</t>
  </si>
  <si>
    <t>Concerto</t>
  </si>
  <si>
    <t>164755</t>
  </si>
  <si>
    <t>Kraków</t>
  </si>
  <si>
    <t>187905</t>
  </si>
  <si>
    <t>146629</t>
  </si>
  <si>
    <t>Tempo</t>
  </si>
  <si>
    <t>187996</t>
  </si>
  <si>
    <t>Crufia</t>
  </si>
  <si>
    <t>151603</t>
  </si>
  <si>
    <t>Daguan</t>
  </si>
  <si>
    <t>188081</t>
  </si>
  <si>
    <t>Expresse</t>
  </si>
  <si>
    <t>145781</t>
  </si>
  <si>
    <t>Hanna</t>
  </si>
  <si>
    <t>188128</t>
  </si>
  <si>
    <t>Nadine</t>
  </si>
  <si>
    <t>145790</t>
  </si>
  <si>
    <t>Apriliana</t>
  </si>
  <si>
    <t>151850</t>
  </si>
  <si>
    <t>Belladona</t>
  </si>
  <si>
    <t>188971</t>
  </si>
  <si>
    <t>Chance</t>
  </si>
  <si>
    <t>151869</t>
  </si>
  <si>
    <t>Daniela</t>
  </si>
  <si>
    <t>146803</t>
  </si>
  <si>
    <t>Durinta</t>
  </si>
  <si>
    <t>189112</t>
  </si>
  <si>
    <t>Elegy (Elegi)</t>
  </si>
  <si>
    <t>189121</t>
  </si>
  <si>
    <t>Eskort</t>
  </si>
  <si>
    <t>149233</t>
  </si>
  <si>
    <t>Françoise</t>
  </si>
  <si>
    <t>189992</t>
  </si>
  <si>
    <t>Gabriela</t>
  </si>
  <si>
    <t>127086</t>
  </si>
  <si>
    <t>Habana</t>
  </si>
  <si>
    <t>190011</t>
  </si>
  <si>
    <t>Henrietta</t>
  </si>
  <si>
    <t>190048</t>
  </si>
  <si>
    <t>Ivonka (Promisa)</t>
  </si>
  <si>
    <t>190066</t>
  </si>
  <si>
    <t>Jeremy</t>
  </si>
  <si>
    <t>190093</t>
  </si>
  <si>
    <t>Orbit</t>
  </si>
  <si>
    <t>149251</t>
  </si>
  <si>
    <t>Preciza</t>
  </si>
  <si>
    <t>151887</t>
  </si>
  <si>
    <t>Rio</t>
  </si>
  <si>
    <t>149215</t>
  </si>
  <si>
    <t>Romana</t>
  </si>
  <si>
    <t>264194</t>
  </si>
  <si>
    <t>Salus</t>
  </si>
  <si>
    <t>149307</t>
  </si>
  <si>
    <t>146739</t>
  </si>
  <si>
    <t>Peto 86</t>
  </si>
  <si>
    <t>118284</t>
  </si>
  <si>
    <t>Áron</t>
  </si>
  <si>
    <t>272737</t>
  </si>
  <si>
    <t>Hosszú (Lange)</t>
  </si>
  <si>
    <t>108553</t>
  </si>
  <si>
    <t>149567</t>
  </si>
  <si>
    <t>Rotblühende</t>
  </si>
  <si>
    <t>160524</t>
  </si>
  <si>
    <t>Bredero</t>
  </si>
  <si>
    <t>117896</t>
  </si>
  <si>
    <t>Carson</t>
  </si>
  <si>
    <t>189057</t>
  </si>
  <si>
    <t>Kylian</t>
  </si>
  <si>
    <t>274706</t>
  </si>
  <si>
    <t>Scylla</t>
  </si>
  <si>
    <t>244356</t>
  </si>
  <si>
    <t>Sigma</t>
  </si>
  <si>
    <t>244347</t>
  </si>
  <si>
    <t>Aranysugár</t>
  </si>
  <si>
    <t>242855</t>
  </si>
  <si>
    <t>104845</t>
  </si>
  <si>
    <t>Sári</t>
  </si>
  <si>
    <t>288668</t>
  </si>
  <si>
    <t>Moravan</t>
  </si>
  <si>
    <t>274191</t>
  </si>
  <si>
    <t>Oskar (Karlos)</t>
  </si>
  <si>
    <t>147970</t>
  </si>
  <si>
    <t>Radovan</t>
  </si>
  <si>
    <t>298638</t>
  </si>
  <si>
    <t>Minowase Nr.2.</t>
  </si>
  <si>
    <t>277071</t>
  </si>
  <si>
    <t>Okura Cross</t>
  </si>
  <si>
    <t>151621</t>
  </si>
  <si>
    <t>San Marco</t>
  </si>
  <si>
    <t>298656</t>
  </si>
  <si>
    <t>Lila bika</t>
  </si>
  <si>
    <t>142076</t>
  </si>
  <si>
    <t>Bandit</t>
  </si>
  <si>
    <t xml:space="preserve">Dallas </t>
  </si>
  <si>
    <t>Dynasty</t>
  </si>
  <si>
    <t>GH 7749</t>
  </si>
  <si>
    <t>192604</t>
  </si>
  <si>
    <t>GSS 3486</t>
  </si>
  <si>
    <t>Reveille</t>
  </si>
  <si>
    <t>v</t>
  </si>
  <si>
    <t>Alderon BT.</t>
  </si>
  <si>
    <t>Wágnerné Poór Ibolya</t>
  </si>
  <si>
    <t>113324 v.134042</t>
  </si>
  <si>
    <t>Tamasi Zoltán</t>
  </si>
  <si>
    <t>Körte út 3/a</t>
  </si>
  <si>
    <t>Araseed Kft.</t>
  </si>
  <si>
    <t>Tatabánya</t>
  </si>
  <si>
    <t>Dózsakert u. 51</t>
  </si>
  <si>
    <t>Monsanto Hungária Kft.</t>
  </si>
  <si>
    <t>Beviseed Kft.</t>
  </si>
  <si>
    <t>Alsó dunasor 30</t>
  </si>
  <si>
    <t>Zöldségmag Kft.</t>
  </si>
  <si>
    <t>Eperjes u. 52</t>
  </si>
  <si>
    <t>T&amp;T Vegetable Seeds SRL</t>
  </si>
  <si>
    <t>Sant'Anna Di Chioggia VE</t>
  </si>
  <si>
    <t>S.S. Romea 77/BC</t>
  </si>
  <si>
    <t>BLUMEN SRL</t>
  </si>
  <si>
    <t>Milano</t>
  </si>
  <si>
    <t>Via Cesare Cantú 1.</t>
  </si>
  <si>
    <t>III. Bejelentők, képviselők, fajtafenntartók címjegyzéke</t>
  </si>
  <si>
    <t>Károly Róbert Fóiskola Fleischmann Kutató Intézet, Kompolt</t>
  </si>
  <si>
    <t>3356 Kompolt, Fleischmann u. 4.</t>
  </si>
  <si>
    <t>CAOLA Kozmetikai és Háztartásvegyipari Rt.</t>
  </si>
  <si>
    <t>1113 Budapest, Bocskai út 90.</t>
  </si>
  <si>
    <t>Pélpusztai ÁG.</t>
  </si>
  <si>
    <t>8657 Daránypuszta</t>
  </si>
  <si>
    <t>4440 Tiszavasvári, Kabay J. u. 29</t>
  </si>
  <si>
    <t>8000 Székesfehérvár, Takarodó u. 2.</t>
  </si>
  <si>
    <t>BETA-Kutató Kft.</t>
  </si>
  <si>
    <t>9463 Sopronhorpács</t>
  </si>
  <si>
    <t>Danisco Seed közvetlen képviselet</t>
  </si>
  <si>
    <t>2943 Bábolna, Újhelyi u. 8.</t>
  </si>
  <si>
    <t>Herba Pannónia Kft.</t>
  </si>
  <si>
    <t>2011 Budakalász, Lupaszigeti út 4.</t>
  </si>
  <si>
    <t>Alisca-Mag Kft.</t>
  </si>
  <si>
    <t>7100 Szekszárd, Táncsics M. u. 1/a</t>
  </si>
  <si>
    <t>Érdi Gyümölcs – és Dísznövény Kutató Fejlesztő Kft.</t>
  </si>
  <si>
    <t>1223 Budapest, Park u.2.</t>
  </si>
  <si>
    <t>Monortrade Kft.</t>
  </si>
  <si>
    <t>1125 Budapest, Szamóca u. 9.</t>
  </si>
  <si>
    <t>Lajta-Mag Kft.</t>
  </si>
  <si>
    <t>Veritas-Agro Kft.</t>
  </si>
  <si>
    <t>6635 Szegvár VI. Külterület 53.</t>
  </si>
  <si>
    <t>Budapesti Corvinus Egyetem, Gyógynövénytermesztési Tanszék</t>
  </si>
  <si>
    <t>1118 Budapest, Villányi út 29-43.</t>
  </si>
  <si>
    <t>Internádel Bt.</t>
  </si>
  <si>
    <t>1105 Budapest, Román u. 2</t>
  </si>
  <si>
    <t>ÖKOHERBA Kft.</t>
  </si>
  <si>
    <t>Hunnial</t>
  </si>
  <si>
    <t>100012, 103288</t>
  </si>
  <si>
    <t xml:space="preserve"> 10.2</t>
  </si>
  <si>
    <t xml:space="preserve"> 10.3</t>
  </si>
  <si>
    <t xml:space="preserve"> 10.5</t>
  </si>
  <si>
    <t xml:space="preserve"> 10.6</t>
  </si>
  <si>
    <t>AMA-Danenza</t>
  </si>
  <si>
    <t>Beauty Ball</t>
  </si>
  <si>
    <t>Szentesí korai</t>
  </si>
  <si>
    <t xml:space="preserve"> 12.</t>
  </si>
  <si>
    <t>Adonis</t>
  </si>
  <si>
    <t>Albatrosz</t>
  </si>
  <si>
    <t>Albi</t>
  </si>
  <si>
    <t>Atala</t>
  </si>
  <si>
    <t>Balaton</t>
  </si>
  <si>
    <t>Brill</t>
  </si>
  <si>
    <t>Budai csipős hajtatási H</t>
  </si>
  <si>
    <t>Cartesio</t>
  </si>
  <si>
    <t>Ciklon</t>
  </si>
  <si>
    <t>Cindel</t>
  </si>
  <si>
    <t>Csípős banán</t>
  </si>
  <si>
    <t>Csípős spirál</t>
  </si>
  <si>
    <t>Daimos</t>
  </si>
  <si>
    <t>Duna</t>
  </si>
  <si>
    <t>Etele</t>
  </si>
  <si>
    <t>Édes spirál</t>
  </si>
  <si>
    <t>Fehérözön</t>
  </si>
  <si>
    <t>Gyenes</t>
  </si>
  <si>
    <t>Hó</t>
  </si>
  <si>
    <t>Javitott Bogyiszlói</t>
  </si>
  <si>
    <t>Jumbo Stuff</t>
  </si>
  <si>
    <t>Kalocsai V-2</t>
  </si>
  <si>
    <t>Kaméleon</t>
  </si>
  <si>
    <t>Kárminvörös</t>
  </si>
  <si>
    <t>Keceli 1</t>
  </si>
  <si>
    <t>Keceli fehér</t>
  </si>
  <si>
    <t>Keceli óriás</t>
  </si>
  <si>
    <t>Kurtovszka Kapia</t>
  </si>
  <si>
    <t>Novisad</t>
  </si>
  <si>
    <t>Palotás</t>
  </si>
  <si>
    <t>Patak</t>
  </si>
  <si>
    <t>PAZ Szentesi</t>
  </si>
  <si>
    <t>Pritavit</t>
  </si>
  <si>
    <t>Rapires</t>
  </si>
  <si>
    <t>Rubinvörös (Rubin)</t>
  </si>
  <si>
    <t>Spartaco</t>
  </si>
  <si>
    <t>Spatha</t>
  </si>
  <si>
    <t>Titán</t>
  </si>
  <si>
    <t>Trivio</t>
  </si>
  <si>
    <t>Turana</t>
  </si>
  <si>
    <t>Viharsarok</t>
  </si>
  <si>
    <t xml:space="preserve"> 15.</t>
  </si>
  <si>
    <t>Flamingo</t>
  </si>
  <si>
    <t>Golden Grace</t>
  </si>
  <si>
    <t>Panni</t>
  </si>
  <si>
    <t>Szigetcsépi 51</t>
  </si>
  <si>
    <t>Tiger Baby</t>
  </si>
  <si>
    <t xml:space="preserve"> 16.</t>
  </si>
  <si>
    <t>Tétényi csereshéju</t>
  </si>
  <si>
    <t xml:space="preserve"> 17.1</t>
  </si>
  <si>
    <t>Bernadett</t>
  </si>
  <si>
    <t>Borka</t>
  </si>
  <si>
    <t>Jóker</t>
  </si>
  <si>
    <t xml:space="preserve"> 17.2</t>
  </si>
  <si>
    <t>Dózer</t>
  </si>
  <si>
    <t>Express</t>
  </si>
  <si>
    <t>Mohikán</t>
  </si>
  <si>
    <t>Nádor</t>
  </si>
  <si>
    <t>Perez</t>
  </si>
  <si>
    <t>Placido</t>
  </si>
  <si>
    <t xml:space="preserve"> 19.</t>
  </si>
  <si>
    <t xml:space="preserve"> 21.1</t>
  </si>
  <si>
    <t>Flakker</t>
  </si>
  <si>
    <t>Ballerina</t>
  </si>
  <si>
    <t>Cocktail</t>
  </si>
  <si>
    <t>Concorde</t>
  </si>
  <si>
    <t>Dobra</t>
  </si>
  <si>
    <t>Locarno</t>
  </si>
  <si>
    <t>Bellavisa</t>
  </si>
  <si>
    <t>ES 3200</t>
  </si>
  <si>
    <t>Góbé</t>
  </si>
  <si>
    <t>Kecskeméti 3</t>
  </si>
  <si>
    <t>Lugas</t>
  </si>
  <si>
    <t>Nivó</t>
  </si>
  <si>
    <t>Noemy</t>
  </si>
  <si>
    <t>Prezioso</t>
  </si>
  <si>
    <t>Readyset</t>
  </si>
  <si>
    <t>Star Gold</t>
  </si>
  <si>
    <t>Top Amit</t>
  </si>
  <si>
    <t>Tranzit</t>
  </si>
  <si>
    <t>Uno</t>
  </si>
  <si>
    <t xml:space="preserve"> 27.1</t>
  </si>
  <si>
    <t>Azték</t>
  </si>
  <si>
    <t>Cherokee Wax</t>
  </si>
  <si>
    <t>Tik-tak</t>
  </si>
  <si>
    <t xml:space="preserve"> 27.2</t>
  </si>
  <si>
    <t>Ilian (Talizmán)</t>
  </si>
  <si>
    <t xml:space="preserve"> 28.1</t>
  </si>
  <si>
    <t>Cawood</t>
  </si>
  <si>
    <t>Columbus</t>
  </si>
  <si>
    <t>Genesis</t>
  </si>
  <si>
    <t>Green Arrow</t>
  </si>
  <si>
    <t>Kelvedon csodája</t>
  </si>
  <si>
    <t>104845, 144638, 151508</t>
  </si>
  <si>
    <t>Lehel</t>
  </si>
  <si>
    <t>2006 (*2010)</t>
  </si>
  <si>
    <t>Spring</t>
  </si>
  <si>
    <t>2010*</t>
  </si>
  <si>
    <t xml:space="preserve"> 151751, 166562*</t>
  </si>
  <si>
    <t>2011*</t>
  </si>
  <si>
    <t>104845, 148340, 151508, 164580*</t>
  </si>
  <si>
    <t>2006, 2010*</t>
  </si>
  <si>
    <t xml:space="preserve"> 28.2</t>
  </si>
  <si>
    <t xml:space="preserve"> 29.1</t>
  </si>
  <si>
    <t xml:space="preserve"> 29.2</t>
  </si>
  <si>
    <t>32.</t>
  </si>
  <si>
    <t>Egle</t>
  </si>
  <si>
    <t>33.</t>
  </si>
  <si>
    <t>35.</t>
  </si>
  <si>
    <t xml:space="preserve"> 36.1</t>
  </si>
  <si>
    <t>Challenger</t>
  </si>
  <si>
    <t>Champ</t>
  </si>
  <si>
    <t>Dessert R 78</t>
  </si>
  <si>
    <t>Elite</t>
  </si>
  <si>
    <t>Golda</t>
  </si>
  <si>
    <t>HMX 6383S</t>
  </si>
  <si>
    <t>HMX 6384</t>
  </si>
  <si>
    <t>Jumbo</t>
  </si>
  <si>
    <t>Mirai 131Y</t>
  </si>
  <si>
    <t>Mv Honey</t>
  </si>
  <si>
    <t>Mv Július</t>
  </si>
  <si>
    <t>Spirit</t>
  </si>
  <si>
    <t>UY2827OH</t>
  </si>
  <si>
    <t>ZUY0607OJ</t>
  </si>
  <si>
    <t xml:space="preserve"> 36.2</t>
  </si>
  <si>
    <t>AP2201</t>
  </si>
  <si>
    <t>AP2501</t>
  </si>
  <si>
    <t>AP2504</t>
  </si>
  <si>
    <t>AP4501</t>
  </si>
  <si>
    <t>K. SC gyöngy</t>
  </si>
  <si>
    <t>Krémgolyó</t>
  </si>
  <si>
    <t>103738, 108359</t>
  </si>
  <si>
    <t>103639, 153029</t>
  </si>
  <si>
    <t>Poppy Plus</t>
  </si>
  <si>
    <t>Robust 101MR</t>
  </si>
  <si>
    <t>VYP110</t>
  </si>
  <si>
    <t>294360</t>
  </si>
  <si>
    <t>291004</t>
  </si>
  <si>
    <t>275745</t>
  </si>
  <si>
    <t>150691</t>
  </si>
  <si>
    <t>186874</t>
  </si>
  <si>
    <t>243179</t>
  </si>
  <si>
    <t>186902</t>
  </si>
  <si>
    <t>186911</t>
  </si>
  <si>
    <t>286075</t>
  </si>
  <si>
    <t>186939</t>
  </si>
  <si>
    <t>161444</t>
  </si>
  <si>
    <t>294333</t>
  </si>
  <si>
    <t>296173</t>
  </si>
  <si>
    <t>118798</t>
  </si>
  <si>
    <t>291022</t>
  </si>
  <si>
    <t>187189</t>
  </si>
  <si>
    <t>243032</t>
  </si>
  <si>
    <t>129954</t>
  </si>
  <si>
    <t>125228</t>
  </si>
  <si>
    <t>246059</t>
  </si>
  <si>
    <t>118871</t>
  </si>
  <si>
    <t>275415</t>
  </si>
  <si>
    <t>243849</t>
  </si>
  <si>
    <t>245083</t>
  </si>
  <si>
    <t>149518</t>
  </si>
  <si>
    <t>146702</t>
  </si>
  <si>
    <t>256607</t>
  </si>
  <si>
    <t>187235</t>
  </si>
  <si>
    <t>151960</t>
  </si>
  <si>
    <t>256597</t>
  </si>
  <si>
    <t>129945</t>
  </si>
  <si>
    <t>245074</t>
  </si>
  <si>
    <t>149545</t>
  </si>
  <si>
    <t>274999</t>
  </si>
  <si>
    <t>187280</t>
  </si>
  <si>
    <t>119214</t>
  </si>
  <si>
    <t>187565</t>
  </si>
  <si>
    <t>151979</t>
  </si>
  <si>
    <t>298803</t>
  </si>
  <si>
    <t>187592</t>
  </si>
  <si>
    <t>187602</t>
  </si>
  <si>
    <t>137065</t>
  </si>
  <si>
    <t>187611</t>
  </si>
  <si>
    <t>291013</t>
  </si>
  <si>
    <t>187620</t>
  </si>
  <si>
    <t>187648</t>
  </si>
  <si>
    <t>125219</t>
  </si>
  <si>
    <t>275341</t>
  </si>
  <si>
    <t>116912</t>
  </si>
  <si>
    <t>275057</t>
  </si>
  <si>
    <t>123800</t>
  </si>
  <si>
    <t>286084</t>
  </si>
  <si>
    <t>245056</t>
  </si>
  <si>
    <t>275350</t>
  </si>
  <si>
    <t>290919</t>
  </si>
  <si>
    <t>187785</t>
  </si>
  <si>
    <t>245955</t>
  </si>
  <si>
    <t>244594</t>
  </si>
  <si>
    <t>245964</t>
  </si>
  <si>
    <t>244604</t>
  </si>
  <si>
    <t>290928</t>
  </si>
  <si>
    <t>187813</t>
  </si>
  <si>
    <t>2009.</t>
  </si>
  <si>
    <t>Aranyeső</t>
  </si>
  <si>
    <t>Rédei fehér</t>
  </si>
  <si>
    <t>Golden Italian</t>
  </si>
  <si>
    <t>Darovita</t>
  </si>
  <si>
    <t>Förgeteg</t>
  </si>
  <si>
    <t>Jucika</t>
  </si>
  <si>
    <t>Horus</t>
  </si>
  <si>
    <t>Cornel</t>
  </si>
  <si>
    <t>Mirus</t>
  </si>
  <si>
    <t>Samyra</t>
  </si>
  <si>
    <r>
      <t xml:space="preserve">Murvásmák - </t>
    </r>
    <r>
      <rPr>
        <sz val="10"/>
        <rFont val="Arial"/>
        <family val="2"/>
      </rPr>
      <t>Great scarlet poppy</t>
    </r>
  </si>
  <si>
    <t>Papaver bracteatum Linld.</t>
  </si>
  <si>
    <t>Bohémélet</t>
  </si>
  <si>
    <r>
      <t xml:space="preserve">Mák  - </t>
    </r>
    <r>
      <rPr>
        <sz val="10"/>
        <rFont val="Arial"/>
        <family val="2"/>
      </rPr>
      <t>Opium poppy</t>
    </r>
  </si>
  <si>
    <t>Papaver somniferum L.</t>
  </si>
  <si>
    <t>Afimo</t>
  </si>
  <si>
    <t>205159</t>
  </si>
  <si>
    <t>ipari (industry)</t>
  </si>
  <si>
    <t>187152</t>
  </si>
  <si>
    <t>Ametiszt</t>
  </si>
  <si>
    <t>182560</t>
  </si>
  <si>
    <t>étkezési (food)</t>
  </si>
  <si>
    <t>Botond</t>
  </si>
  <si>
    <t>199403</t>
  </si>
  <si>
    <t>Buddha</t>
  </si>
  <si>
    <t>191922</t>
  </si>
  <si>
    <t>Csiki kék</t>
  </si>
  <si>
    <t>191940</t>
  </si>
  <si>
    <t>Evelin</t>
  </si>
  <si>
    <t>182551</t>
  </si>
  <si>
    <t>Kék Duna</t>
  </si>
  <si>
    <t>112736</t>
  </si>
  <si>
    <t>Kék Gemona</t>
  </si>
  <si>
    <t>133045</t>
  </si>
  <si>
    <t>Kozmosz</t>
  </si>
  <si>
    <t>112727</t>
  </si>
  <si>
    <t>KP Albakomp</t>
  </si>
  <si>
    <t>150123</t>
  </si>
  <si>
    <t>Medea</t>
  </si>
  <si>
    <t>198299</t>
  </si>
  <si>
    <t>Minoán</t>
  </si>
  <si>
    <t>198280</t>
  </si>
  <si>
    <t>Monaco</t>
  </si>
  <si>
    <t>138765</t>
  </si>
  <si>
    <t>Nigra</t>
  </si>
  <si>
    <t>182579</t>
  </si>
  <si>
    <t>Óriás kék</t>
  </si>
  <si>
    <t>182588</t>
  </si>
  <si>
    <t>Postomi</t>
  </si>
  <si>
    <t>191931</t>
  </si>
  <si>
    <t>Tebona</t>
  </si>
  <si>
    <t>182597</t>
  </si>
  <si>
    <t>Zeno</t>
  </si>
  <si>
    <t>182607</t>
  </si>
  <si>
    <t>Ismeretlen eredetű</t>
  </si>
  <si>
    <t>Zenta</t>
  </si>
  <si>
    <t>182616</t>
  </si>
  <si>
    <t>Ánizs - Anise</t>
  </si>
  <si>
    <t>Pimpinella anisum L.</t>
  </si>
  <si>
    <t>1978.</t>
  </si>
  <si>
    <r>
      <t xml:space="preserve">Rozmaring - </t>
    </r>
    <r>
      <rPr>
        <sz val="10"/>
        <rFont val="Arial"/>
        <family val="2"/>
      </rPr>
      <t>Rosemary</t>
    </r>
  </si>
  <si>
    <t>Rosmarinus officinalis L.</t>
  </si>
  <si>
    <r>
      <t xml:space="preserve">Muskotályzsálya - </t>
    </r>
    <r>
      <rPr>
        <sz val="10"/>
        <rFont val="Arial"/>
        <family val="2"/>
      </rPr>
      <t>Sage leaf</t>
    </r>
  </si>
  <si>
    <t>Salvia sclarea L.</t>
  </si>
  <si>
    <t>Akali</t>
  </si>
  <si>
    <t>Sclarcaola</t>
  </si>
  <si>
    <r>
      <t xml:space="preserve">Hamvas cipruska  - </t>
    </r>
    <r>
      <rPr>
        <sz val="10"/>
        <rFont val="Arial"/>
        <family val="2"/>
      </rPr>
      <t>Lavender cotton</t>
    </r>
  </si>
  <si>
    <t>Santolia chamaecyparissus L.</t>
  </si>
  <si>
    <t>Caolina</t>
  </si>
  <si>
    <r>
      <t xml:space="preserve">Borsika (Borsfű) - </t>
    </r>
    <r>
      <rPr>
        <sz val="10"/>
        <rFont val="Arial"/>
        <family val="2"/>
      </rPr>
      <t>Summer savory</t>
    </r>
  </si>
  <si>
    <t>Satureja hortensis L.</t>
  </si>
  <si>
    <r>
      <t xml:space="preserve">Évelő borsfű - </t>
    </r>
    <r>
      <rPr>
        <sz val="10"/>
        <rFont val="Arial"/>
        <family val="2"/>
      </rPr>
      <t>Winter savory</t>
    </r>
  </si>
  <si>
    <t>Satureja montana L.</t>
  </si>
  <si>
    <t>Bokroska</t>
  </si>
  <si>
    <r>
      <t xml:space="preserve">Rozs (kizárólag anyarozs termesztésre) - </t>
    </r>
    <r>
      <rPr>
        <sz val="10"/>
        <rFont val="Arial"/>
        <family val="2"/>
      </rPr>
      <t>Rye</t>
    </r>
  </si>
  <si>
    <t>Huanita (Anita)</t>
  </si>
  <si>
    <t>Nyírlada (Lada)</t>
  </si>
  <si>
    <t>Zsófi (Zita)</t>
  </si>
  <si>
    <t>Solargreen (Panni)</t>
  </si>
  <si>
    <t>Talizmán (Oriol)</t>
  </si>
  <si>
    <t>Columbus (Columbia)</t>
  </si>
  <si>
    <r>
      <t xml:space="preserve">Cikória - </t>
    </r>
    <r>
      <rPr>
        <sz val="10"/>
        <rFont val="Arial"/>
        <family val="2"/>
      </rPr>
      <t>Chicory</t>
    </r>
  </si>
  <si>
    <t>Foeniculum vulgare subsp. capillaceum var. vulgare</t>
  </si>
  <si>
    <r>
      <t xml:space="preserve">Levendula - </t>
    </r>
    <r>
      <rPr>
        <sz val="10"/>
        <rFont val="Arial"/>
        <family val="2"/>
      </rPr>
      <t>Hybrid lavandin</t>
    </r>
  </si>
  <si>
    <r>
      <t xml:space="preserve">Kamilla - </t>
    </r>
    <r>
      <rPr>
        <sz val="10"/>
        <rFont val="Arial"/>
        <family val="2"/>
      </rPr>
      <t>Chamomile flower</t>
    </r>
  </si>
  <si>
    <r>
      <t xml:space="preserve">Lestyán - </t>
    </r>
    <r>
      <rPr>
        <sz val="10"/>
        <rFont val="Arial"/>
        <family val="2"/>
      </rPr>
      <t>Lovage root</t>
    </r>
  </si>
  <si>
    <t>Levisticum officinale Koch.</t>
  </si>
  <si>
    <t>Matricaria recutita L.</t>
  </si>
  <si>
    <t>Budakalászi 2</t>
  </si>
  <si>
    <r>
      <t xml:space="preserve">Citromfű - </t>
    </r>
    <r>
      <rPr>
        <sz val="10"/>
        <rFont val="Arial"/>
        <family val="2"/>
      </rPr>
      <t>Lemon balm</t>
    </r>
  </si>
  <si>
    <t>Melissa officinalis L..</t>
  </si>
  <si>
    <t>Ildikó</t>
  </si>
  <si>
    <r>
      <t xml:space="preserve">Borsosmenta - </t>
    </r>
    <r>
      <rPr>
        <sz val="10"/>
        <rFont val="Arial"/>
        <family val="2"/>
      </rPr>
      <t>Peppermint</t>
    </r>
  </si>
  <si>
    <t>Mentha x piperita (L.)</t>
  </si>
  <si>
    <t>Mitcham</t>
  </si>
  <si>
    <t>Mexián</t>
  </si>
  <si>
    <r>
      <t xml:space="preserve">Fodormenta - </t>
    </r>
    <r>
      <rPr>
        <sz val="10"/>
        <rFont val="Arial"/>
        <family val="2"/>
      </rPr>
      <t>Spearmint</t>
    </r>
  </si>
  <si>
    <t>Mentha spicata var. crispata (Bentls.) Mansf.</t>
  </si>
  <si>
    <t>Friss</t>
  </si>
  <si>
    <t>279765</t>
  </si>
  <si>
    <t>Herkules</t>
  </si>
  <si>
    <t>299769</t>
  </si>
  <si>
    <r>
      <t>Bazsalikom -</t>
    </r>
    <r>
      <rPr>
        <sz val="10"/>
        <rFont val="Arial"/>
        <family val="2"/>
      </rPr>
      <t xml:space="preserve"> Basil</t>
    </r>
  </si>
  <si>
    <t>Ocimum basilicum L</t>
  </si>
  <si>
    <t>Alyko</t>
  </si>
  <si>
    <t>Eugénia</t>
  </si>
  <si>
    <t>Keskenylevelű</t>
  </si>
  <si>
    <t>Olympos</t>
  </si>
  <si>
    <t>210876</t>
  </si>
  <si>
    <r>
      <t xml:space="preserve">Majoranna - </t>
    </r>
    <r>
      <rPr>
        <sz val="10"/>
        <rFont val="Arial"/>
        <family val="2"/>
      </rPr>
      <t>Marjoram</t>
    </r>
  </si>
  <si>
    <t>149343</t>
  </si>
  <si>
    <t>155265</t>
  </si>
  <si>
    <t>188164</t>
  </si>
  <si>
    <t>125796</t>
  </si>
  <si>
    <t>188201</t>
  </si>
  <si>
    <t>188229</t>
  </si>
  <si>
    <t>166146</t>
  </si>
  <si>
    <t>149389</t>
  </si>
  <si>
    <t>242965</t>
  </si>
  <si>
    <t>290836</t>
  </si>
  <si>
    <t>146656</t>
  </si>
  <si>
    <t>164223</t>
  </si>
  <si>
    <t>188962</t>
  </si>
  <si>
    <t>151933</t>
  </si>
  <si>
    <t>275194</t>
  </si>
  <si>
    <t>189002</t>
  </si>
  <si>
    <t>189020</t>
  </si>
  <si>
    <t>148946</t>
  </si>
  <si>
    <t>130055</t>
  </si>
  <si>
    <t>148937</t>
  </si>
  <si>
    <t>192567</t>
  </si>
  <si>
    <t>244585</t>
  </si>
  <si>
    <t>157445</t>
  </si>
  <si>
    <t>189084</t>
  </si>
  <si>
    <t>189103</t>
  </si>
  <si>
    <t>275204</t>
  </si>
  <si>
    <t>161949</t>
  </si>
  <si>
    <t>157041</t>
  </si>
  <si>
    <t>127811</t>
  </si>
  <si>
    <t>127802</t>
  </si>
  <si>
    <t>244512</t>
  </si>
  <si>
    <t>140144</t>
  </si>
  <si>
    <t>189130</t>
  </si>
  <si>
    <t>298629</t>
  </si>
  <si>
    <t>189974</t>
  </si>
  <si>
    <t>248541</t>
  </si>
  <si>
    <t>190002</t>
  </si>
  <si>
    <t>Gleisdorf</t>
  </si>
  <si>
    <t>Tieberhof 33.</t>
  </si>
  <si>
    <t>8200</t>
  </si>
  <si>
    <t>5100</t>
  </si>
  <si>
    <t>Bejo Zaden BV</t>
  </si>
  <si>
    <t>Warmenhuizen</t>
  </si>
  <si>
    <t>1749 ZH</t>
  </si>
  <si>
    <t>Brassica oleracea L. convar. oleracea var. gemmifera DC.</t>
  </si>
  <si>
    <t>Brassica oleracea L. convar. capitata /L./ Alef. var. sabauda DC.</t>
  </si>
  <si>
    <t>Brassica oleracea L. convar. capitata /L./ Alef. var. alba DC.</t>
  </si>
  <si>
    <t>Brassica oleracea L. convar. botrytis /L./ Alef. var. cymosa Duch.</t>
  </si>
  <si>
    <t>Brassica oleracea L. convar. botrytis /L./ Alef. var.cymosa Duch.</t>
  </si>
  <si>
    <t>15</t>
  </si>
  <si>
    <t>22</t>
  </si>
  <si>
    <t>Brassica oleracea L. convar capitata /L./ Alef. var. rubra DC.</t>
  </si>
  <si>
    <t>Brassica oleracea L. convar. capitata /L./ Alef. var. rubra DC.</t>
  </si>
  <si>
    <t>Daehnfeldt</t>
  </si>
  <si>
    <t>Odense</t>
  </si>
  <si>
    <t>Enza Zaden de Enkhuizer Zoodhandel BV.</t>
  </si>
  <si>
    <t>NUNZA BV</t>
  </si>
  <si>
    <t>Haelen</t>
  </si>
  <si>
    <t>6080 AA</t>
  </si>
  <si>
    <t>Tertes</t>
  </si>
  <si>
    <t>Thalassa</t>
  </si>
  <si>
    <t>Virgin</t>
  </si>
  <si>
    <t>White Ball</t>
  </si>
  <si>
    <t>White Rock</t>
  </si>
  <si>
    <t>Whitney</t>
  </si>
  <si>
    <t>Katafa u.8</t>
  </si>
  <si>
    <t>Esslinger Hauptstasse 130</t>
  </si>
  <si>
    <t>1220</t>
  </si>
  <si>
    <t>Danisco seed Ges.m.b.H.</t>
  </si>
  <si>
    <t>WIEN</t>
  </si>
  <si>
    <t>Mészöly Gyula u.1.</t>
  </si>
  <si>
    <t>Garai velő</t>
  </si>
  <si>
    <t>Gonzo</t>
  </si>
  <si>
    <t>Hailey</t>
  </si>
  <si>
    <t>History</t>
  </si>
  <si>
    <t>Hunter</t>
  </si>
  <si>
    <t>Jof</t>
  </si>
  <si>
    <t>Jubileum</t>
  </si>
  <si>
    <t>Karina</t>
  </si>
  <si>
    <t>Lambado</t>
  </si>
  <si>
    <t>Léda</t>
  </si>
  <si>
    <t>Lora</t>
  </si>
  <si>
    <t>Lubor</t>
  </si>
  <si>
    <t>Margó</t>
  </si>
  <si>
    <t>Markado</t>
  </si>
  <si>
    <t>Masterfon</t>
  </si>
  <si>
    <t>Mastin</t>
  </si>
  <si>
    <t>Nimród</t>
  </si>
  <si>
    <t>Omega</t>
  </si>
  <si>
    <t>Onward</t>
  </si>
  <si>
    <t>Orcado</t>
  </si>
  <si>
    <t>Polar</t>
  </si>
  <si>
    <t>Prelado</t>
  </si>
  <si>
    <r>
      <t>Límabab -</t>
    </r>
    <r>
      <rPr>
        <sz val="10"/>
        <rFont val="Arial"/>
        <family val="2"/>
      </rPr>
      <t xml:space="preserve"> Bean</t>
    </r>
  </si>
  <si>
    <t>Fajtafenntartó</t>
  </si>
  <si>
    <t>Lincoln</t>
  </si>
  <si>
    <t>Alabástrom</t>
  </si>
  <si>
    <t>Crown</t>
  </si>
  <si>
    <t>Pruktor</t>
  </si>
  <si>
    <t>Szentesi lapos</t>
  </si>
  <si>
    <t>CC</t>
  </si>
  <si>
    <t>Nr.</t>
  </si>
  <si>
    <r>
      <t xml:space="preserve">Zeller - </t>
    </r>
    <r>
      <rPr>
        <sz val="10"/>
        <rFont val="Arial"/>
        <family val="2"/>
      </rPr>
      <t>Celery,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Celeriac</t>
    </r>
  </si>
  <si>
    <t>7.1</t>
  </si>
  <si>
    <t>(Forgalmazható az EU egész területén.) (Marketable in the EU)</t>
  </si>
  <si>
    <t>Applicants, representatives, maintainers</t>
  </si>
  <si>
    <t>Szám</t>
  </si>
  <si>
    <t>Név / Name</t>
  </si>
  <si>
    <t>Cím / Address</t>
  </si>
  <si>
    <t>Alderon</t>
  </si>
  <si>
    <t>Kárrdó</t>
  </si>
  <si>
    <t>Ali</t>
  </si>
  <si>
    <t>Platina</t>
  </si>
  <si>
    <t>Ciruse</t>
  </si>
  <si>
    <t>Darius</t>
  </si>
  <si>
    <t>2006.12.20</t>
  </si>
  <si>
    <t>Karamida</t>
  </si>
  <si>
    <t>Hétvezér</t>
  </si>
  <si>
    <t>Balástya</t>
  </si>
  <si>
    <t>Apor</t>
  </si>
  <si>
    <t>2</t>
  </si>
  <si>
    <t>Istambul</t>
  </si>
  <si>
    <t>TR</t>
  </si>
  <si>
    <t>DAFINA BT.</t>
  </si>
  <si>
    <t>Szentimrei u. 21.</t>
  </si>
  <si>
    <t>(Csak Magyarország területén forgalmazható fajták a megjegyzés rovatban feltüntetett időpontig)</t>
  </si>
  <si>
    <t>Gödöllô</t>
  </si>
  <si>
    <t>2100</t>
  </si>
  <si>
    <t>Keszthely</t>
  </si>
  <si>
    <t>Deák F. u. 16</t>
  </si>
  <si>
    <t>8360</t>
  </si>
  <si>
    <t>Mosonmagyaróvár</t>
  </si>
  <si>
    <t>Vár u. 2.</t>
  </si>
  <si>
    <t>9200</t>
  </si>
  <si>
    <t>Baja</t>
  </si>
  <si>
    <t>6500</t>
  </si>
  <si>
    <t>Szarvas</t>
  </si>
  <si>
    <t>5540</t>
  </si>
  <si>
    <t>Debrecen</t>
  </si>
  <si>
    <t>Békéscsaba</t>
  </si>
  <si>
    <t>5600</t>
  </si>
  <si>
    <t>Szeged</t>
  </si>
  <si>
    <t>Budapest</t>
  </si>
  <si>
    <t>6726</t>
  </si>
  <si>
    <t>5541</t>
  </si>
  <si>
    <t>Yellowstone</t>
  </si>
  <si>
    <t>MORAVOSEED s.r.o.</t>
  </si>
  <si>
    <t>Danisco Seed</t>
  </si>
  <si>
    <t>Holeby</t>
  </si>
  <si>
    <t>Hojbygardvej 14. P.B. 29</t>
  </si>
  <si>
    <t>Danubia</t>
  </si>
  <si>
    <t>Daras</t>
  </si>
  <si>
    <r>
      <t>Petrezselyem -</t>
    </r>
    <r>
      <rPr>
        <sz val="10"/>
        <rFont val="Arial"/>
        <family val="2"/>
      </rPr>
      <t xml:space="preserve"> Parsley</t>
    </r>
  </si>
  <si>
    <r>
      <t>Petrezselyem -</t>
    </r>
    <r>
      <rPr>
        <sz val="10"/>
        <rFont val="Arial"/>
        <family val="2"/>
      </rPr>
      <t xml:space="preserve"> Parsley</t>
    </r>
  </si>
  <si>
    <r>
      <t xml:space="preserve">Muskotálytök - </t>
    </r>
    <r>
      <rPr>
        <sz val="10"/>
        <rFont val="Arial"/>
        <family val="2"/>
      </rPr>
      <t>Butternut</t>
    </r>
  </si>
  <si>
    <t>Máriaremetei u. 280</t>
  </si>
  <si>
    <t>Gilroy Foods</t>
  </si>
  <si>
    <t>Lada</t>
  </si>
  <si>
    <t>Debreceni korai velő</t>
  </si>
  <si>
    <t>Aroma</t>
  </si>
  <si>
    <t>Candy</t>
  </si>
  <si>
    <t>Belot</t>
  </si>
  <si>
    <t>Falcano</t>
  </si>
  <si>
    <t>King</t>
  </si>
  <si>
    <t>Dumas</t>
  </si>
  <si>
    <t>Harmat</t>
  </si>
  <si>
    <t>Purple Danube</t>
  </si>
  <si>
    <t>Ranger</t>
  </si>
  <si>
    <t>Sugar Kingo</t>
  </si>
  <si>
    <t xml:space="preserve">Emerald Jewel </t>
  </si>
  <si>
    <t>Mondo</t>
  </si>
  <si>
    <t xml:space="preserve">Rita </t>
  </si>
  <si>
    <t>Teide</t>
  </si>
  <si>
    <t>Bergamo</t>
  </si>
  <si>
    <t xml:space="preserve">Flacino </t>
  </si>
  <si>
    <t>Hajdú</t>
  </si>
  <si>
    <t>Eszter</t>
  </si>
  <si>
    <t>Zöld kos</t>
  </si>
  <si>
    <t>Szepazar</t>
  </si>
  <si>
    <t>Cserko</t>
  </si>
  <si>
    <t>Sellő</t>
  </si>
  <si>
    <t>Turbán</t>
  </si>
  <si>
    <t>Pepe</t>
  </si>
  <si>
    <t>34</t>
  </si>
  <si>
    <t>36</t>
  </si>
  <si>
    <t>47</t>
  </si>
  <si>
    <t>Vigna angularis Wild</t>
  </si>
  <si>
    <t>59</t>
  </si>
  <si>
    <t>151906</t>
  </si>
  <si>
    <t>290991</t>
  </si>
  <si>
    <t>245533</t>
  </si>
  <si>
    <t>190158</t>
  </si>
  <si>
    <t>274173</t>
  </si>
  <si>
    <t>130330</t>
  </si>
  <si>
    <t>275176</t>
  </si>
  <si>
    <t>191812</t>
  </si>
  <si>
    <t>141967, 105369</t>
  </si>
  <si>
    <t>CPVO FO</t>
  </si>
  <si>
    <t>Premium</t>
  </si>
  <si>
    <t>150028, 167350*</t>
  </si>
  <si>
    <t>(*2010)</t>
  </si>
  <si>
    <t>151751, 166562*</t>
  </si>
  <si>
    <t>2013.06.30</t>
  </si>
  <si>
    <t>2010</t>
  </si>
  <si>
    <t>Mezőprodukt Kft.0</t>
  </si>
  <si>
    <t>5820 Mezőhegyes, Posta u. 15.</t>
  </si>
  <si>
    <t>Zeno V 56</t>
  </si>
  <si>
    <t>Morwin</t>
  </si>
  <si>
    <t>318062</t>
  </si>
  <si>
    <t xml:space="preserve">Rondeel </t>
  </si>
  <si>
    <t>Róza</t>
  </si>
  <si>
    <t>Sora</t>
  </si>
  <si>
    <t>Tempó</t>
  </si>
  <si>
    <t xml:space="preserve">April Cross </t>
  </si>
  <si>
    <t>Colosseo</t>
  </si>
  <si>
    <t xml:space="preserve">Houseking </t>
  </si>
  <si>
    <t>Mikepércsi vaj</t>
  </si>
  <si>
    <t>Kecskemét aranya</t>
  </si>
  <si>
    <t>Albert-Drosihn-Str.9</t>
  </si>
  <si>
    <t>Bakker Brothers</t>
  </si>
  <si>
    <t>Noord-Scharwoude</t>
  </si>
  <si>
    <t>Tezier S.A.</t>
  </si>
  <si>
    <t>Portes-Les-Valence Cedex</t>
  </si>
  <si>
    <t>26802</t>
  </si>
  <si>
    <t>Vilmorin</t>
  </si>
  <si>
    <t>La menitre</t>
  </si>
  <si>
    <t>Gőttingen</t>
  </si>
  <si>
    <t>P.O. Box 1162</t>
  </si>
  <si>
    <t>37001</t>
  </si>
  <si>
    <t>United Genetics</t>
  </si>
  <si>
    <t>Hollister</t>
  </si>
  <si>
    <t>Fairvien Road 8000</t>
  </si>
  <si>
    <t>CA95023</t>
  </si>
  <si>
    <t>Antal és Társa BT.</t>
  </si>
  <si>
    <t>Apátfalva</t>
  </si>
  <si>
    <t>Kossuth u.84</t>
  </si>
  <si>
    <t>AGRONA Mezőgazdasági Fejlesztő, Szaktanácsadó BT.</t>
  </si>
  <si>
    <t>Domokos M. kert 72 B</t>
  </si>
  <si>
    <t>Németh Kinga</t>
  </si>
  <si>
    <t>Platánfa u. 34/c.</t>
  </si>
  <si>
    <t>Szentesi-Mag Kft.</t>
  </si>
  <si>
    <t>Alsórét 154.</t>
  </si>
  <si>
    <t>Tamási Zoltán</t>
  </si>
  <si>
    <t>Petőfi út 39/a.</t>
  </si>
  <si>
    <t>Komárom</t>
  </si>
  <si>
    <t>2900</t>
  </si>
  <si>
    <t>ISI - Sementi S.P.A</t>
  </si>
  <si>
    <t>Fidenza</t>
  </si>
  <si>
    <t>Bruinsma Seeds B.V.</t>
  </si>
  <si>
    <t>Honselersdijk</t>
  </si>
  <si>
    <t>Robust 90252</t>
  </si>
  <si>
    <t>GOMBÁK</t>
  </si>
  <si>
    <t>317711</t>
  </si>
  <si>
    <t>A 4599</t>
  </si>
  <si>
    <t>Csávoly</t>
  </si>
  <si>
    <t>Petőfi S. u. 29</t>
  </si>
  <si>
    <t>Hónapos retek</t>
  </si>
  <si>
    <t>005660</t>
  </si>
  <si>
    <t>Rasant</t>
  </si>
  <si>
    <t>1971.</t>
  </si>
  <si>
    <t>Vigna anqularis Wild.</t>
  </si>
  <si>
    <t>Bíborka</t>
  </si>
  <si>
    <t>1994.</t>
  </si>
  <si>
    <t>Cardinal</t>
  </si>
  <si>
    <t>290818</t>
  </si>
  <si>
    <t>265344</t>
  </si>
  <si>
    <t>151951</t>
  </si>
  <si>
    <t>286121</t>
  </si>
  <si>
    <t>191821</t>
  </si>
  <si>
    <t>243078</t>
  </si>
  <si>
    <t>118349</t>
  </si>
  <si>
    <t>151841</t>
  </si>
  <si>
    <t>274760</t>
  </si>
  <si>
    <t>160818</t>
  </si>
  <si>
    <t>146674</t>
  </si>
  <si>
    <t>165088</t>
  </si>
  <si>
    <t>GYAPJAS TINTAGOMBA</t>
  </si>
  <si>
    <t>Coprinus comatus Müll.in.Fl.DAN.ex.Fr./S.F.Gray/</t>
  </si>
  <si>
    <t>Lilla</t>
  </si>
  <si>
    <t>LASKAGOMBA</t>
  </si>
  <si>
    <t>Pleurotus Florida</t>
  </si>
  <si>
    <t>C 751</t>
  </si>
  <si>
    <t>Pleurotus ostreatus x Pleurotus Florida-hibrid</t>
  </si>
  <si>
    <t>G-24</t>
  </si>
  <si>
    <t>1987.</t>
  </si>
  <si>
    <t>H-7</t>
  </si>
  <si>
    <t>HK 35</t>
  </si>
  <si>
    <t>HK 44</t>
  </si>
  <si>
    <t>HK 51</t>
  </si>
  <si>
    <t>HARMATGOMBA</t>
  </si>
  <si>
    <t>Stropharia rugoso annulata FARLOW ex.MURR</t>
  </si>
  <si>
    <t>Gelb</t>
  </si>
  <si>
    <t>1976.</t>
  </si>
  <si>
    <t>Winettou</t>
  </si>
  <si>
    <t>Monarchy</t>
  </si>
  <si>
    <t>Iowa Acres Inc.</t>
  </si>
  <si>
    <t>USA</t>
  </si>
  <si>
    <t>Robust 92204</t>
  </si>
  <si>
    <t>Robust 92207</t>
  </si>
  <si>
    <t>Robust 97461</t>
  </si>
  <si>
    <t>P 622</t>
  </si>
  <si>
    <t>Diane</t>
  </si>
  <si>
    <t>Chambor</t>
  </si>
  <si>
    <t>Beta vulgaris L. var. conditiva Alef.</t>
  </si>
  <si>
    <t>Bíborhenger</t>
  </si>
  <si>
    <t>Bikores</t>
  </si>
  <si>
    <t>Bordó</t>
  </si>
  <si>
    <t>Detroit 2</t>
  </si>
  <si>
    <t>Forono</t>
  </si>
  <si>
    <t>Libero</t>
  </si>
  <si>
    <t>Moneta</t>
  </si>
  <si>
    <t>Pablo</t>
  </si>
  <si>
    <t>Pronto</t>
  </si>
  <si>
    <t>Sonesta</t>
  </si>
  <si>
    <t>Sonkahagyma</t>
  </si>
  <si>
    <t>Sturon</t>
  </si>
  <si>
    <t>2009</t>
  </si>
  <si>
    <t>Kótaji út 9-11</t>
  </si>
  <si>
    <t>1033 Budapest, Kazal u. 24</t>
  </si>
  <si>
    <t>Zeno Plus</t>
  </si>
  <si>
    <t>Iregi fehér fürtös</t>
  </si>
  <si>
    <t>Juliska</t>
  </si>
  <si>
    <t>Ambassador</t>
  </si>
  <si>
    <t>Argona</t>
  </si>
  <si>
    <t>Banff</t>
  </si>
  <si>
    <t>Belami</t>
  </si>
  <si>
    <t xml:space="preserve">Savor </t>
  </si>
  <si>
    <t>Shirley</t>
  </si>
  <si>
    <t>Simeone</t>
  </si>
  <si>
    <t>Solerosso</t>
  </si>
  <si>
    <t xml:space="preserve">Soprano </t>
  </si>
  <si>
    <t>Sultan</t>
  </si>
  <si>
    <t>Suzy</t>
  </si>
  <si>
    <t>Taverna</t>
  </si>
  <si>
    <t xml:space="preserve">Tenger </t>
  </si>
  <si>
    <t>Thomas</t>
  </si>
  <si>
    <t xml:space="preserve">Tiffany </t>
  </si>
  <si>
    <t>Titus</t>
  </si>
  <si>
    <t>Topkapi</t>
  </si>
  <si>
    <t>Union</t>
  </si>
  <si>
    <t>Winona</t>
  </si>
  <si>
    <t>Yasmin</t>
  </si>
  <si>
    <t>Zömök</t>
  </si>
  <si>
    <t>Petroselinum crispum (Mill.) Nyman ex. A.W. Hill</t>
  </si>
  <si>
    <t>Alba</t>
  </si>
  <si>
    <t>Atika</t>
  </si>
  <si>
    <t>Bravour</t>
  </si>
  <si>
    <t>Félhosszú</t>
  </si>
  <si>
    <t>Korai cukor</t>
  </si>
  <si>
    <t>Makói hosszú</t>
  </si>
  <si>
    <t>Orbis</t>
  </si>
  <si>
    <t>Phaseolus coccineus L.</t>
  </si>
  <si>
    <t>Futóbab</t>
  </si>
  <si>
    <t>Iregi fehér salátabab</t>
  </si>
  <si>
    <t>Mikado Seeds</t>
  </si>
  <si>
    <t>Chiba City</t>
  </si>
  <si>
    <t>Hoshikuki, Chuo</t>
  </si>
  <si>
    <t>1203</t>
  </si>
  <si>
    <t>Illinois Foundation Seeds Inc.,</t>
  </si>
  <si>
    <t>Champaign illinois</t>
  </si>
  <si>
    <t>PO.Box 722</t>
  </si>
  <si>
    <t>61824072</t>
  </si>
  <si>
    <t>Saatzucht Quedlinburg GmbH.</t>
  </si>
  <si>
    <t>Neuer Weg 21 Postfach 13.</t>
  </si>
  <si>
    <t>06472</t>
  </si>
  <si>
    <t>Harris Moran</t>
  </si>
  <si>
    <t>Modesto</t>
  </si>
  <si>
    <t>PO.box 4938</t>
  </si>
  <si>
    <t>CA95352</t>
  </si>
  <si>
    <t>Gold dens</t>
  </si>
  <si>
    <t>150022</t>
  </si>
  <si>
    <t>Pancho</t>
  </si>
  <si>
    <t>126762</t>
  </si>
  <si>
    <t xml:space="preserve">Andreas </t>
  </si>
  <si>
    <t>283609</t>
  </si>
  <si>
    <t>Cylindra</t>
  </si>
  <si>
    <t>162117</t>
  </si>
  <si>
    <t>Amsterdam</t>
  </si>
  <si>
    <t>148872</t>
  </si>
  <si>
    <t xml:space="preserve">Erfurter </t>
  </si>
  <si>
    <t>150086</t>
  </si>
  <si>
    <t>Roxford</t>
  </si>
  <si>
    <t>148881</t>
  </si>
  <si>
    <t>White Excel</t>
  </si>
  <si>
    <t>142517</t>
  </si>
  <si>
    <t>Marathon</t>
  </si>
  <si>
    <t>275561</t>
  </si>
  <si>
    <t xml:space="preserve">Content </t>
  </si>
  <si>
    <t>127691</t>
  </si>
  <si>
    <t>Iceprince</t>
  </si>
  <si>
    <t>245193</t>
  </si>
  <si>
    <r>
      <t xml:space="preserve">Paprika - </t>
    </r>
    <r>
      <rPr>
        <sz val="10"/>
        <rFont val="Arial"/>
        <family val="2"/>
      </rPr>
      <t>Pepper</t>
    </r>
  </si>
  <si>
    <r>
      <t xml:space="preserve">Görögdinnye - </t>
    </r>
    <r>
      <rPr>
        <sz val="10"/>
        <rFont val="Arial"/>
        <family val="2"/>
      </rPr>
      <t>Watermelon</t>
    </r>
  </si>
  <si>
    <r>
      <t xml:space="preserve">Sárgadinnye </t>
    </r>
    <r>
      <rPr>
        <sz val="10"/>
        <rFont val="Arial"/>
        <family val="2"/>
      </rPr>
      <t xml:space="preserve">- Melon </t>
    </r>
  </si>
  <si>
    <r>
      <t>Uborka -</t>
    </r>
    <r>
      <rPr>
        <sz val="10"/>
        <rFont val="Arial"/>
        <family val="2"/>
      </rPr>
      <t xml:space="preserve"> Cucumber</t>
    </r>
  </si>
  <si>
    <r>
      <t xml:space="preserve">Tök - </t>
    </r>
    <r>
      <rPr>
        <sz val="10"/>
        <rFont val="Arial"/>
        <family val="2"/>
      </rPr>
      <t>Pumpkin, squash</t>
    </r>
  </si>
  <si>
    <r>
      <t>II.  A Magyar Nemzeti Fajtajegyzékről törölt fajták -</t>
    </r>
    <r>
      <rPr>
        <sz val="10"/>
        <rFont val="Arial"/>
        <family val="2"/>
      </rPr>
      <t xml:space="preserve"> Deleted varieties</t>
    </r>
  </si>
  <si>
    <t>Terranova</t>
  </si>
  <si>
    <t>Ceres</t>
  </si>
  <si>
    <t>Ambiance</t>
  </si>
  <si>
    <t>Lemance</t>
  </si>
  <si>
    <t>Profilo</t>
  </si>
  <si>
    <t>Rózsa</t>
  </si>
  <si>
    <t>Alex</t>
  </si>
  <si>
    <t>Premio</t>
  </si>
  <si>
    <t>Nasha</t>
  </si>
  <si>
    <t>Neal</t>
  </si>
  <si>
    <t>Majális</t>
  </si>
  <si>
    <t>Rapsody</t>
  </si>
  <si>
    <t xml:space="preserve">Selfesta </t>
  </si>
  <si>
    <t>Eureka</t>
  </si>
  <si>
    <t>Hystyle</t>
  </si>
  <si>
    <t>Nerina</t>
  </si>
  <si>
    <t>Olga</t>
  </si>
  <si>
    <t>Rapid</t>
  </si>
  <si>
    <t>Zeraim Gedera</t>
  </si>
  <si>
    <t>Gedera</t>
  </si>
  <si>
    <t>79817</t>
  </si>
  <si>
    <t>Biohungaricum Kft</t>
  </si>
  <si>
    <t>Külterület 030/2.hrsz</t>
  </si>
  <si>
    <t>Tárnok</t>
  </si>
  <si>
    <t>Halász József u.66.</t>
  </si>
  <si>
    <t>2461</t>
  </si>
  <si>
    <t>Hirkáné Takács Emma</t>
  </si>
  <si>
    <t>Kossuth u. 59/B</t>
  </si>
  <si>
    <t>Mikulov-Muskov</t>
  </si>
  <si>
    <t>Makó</t>
  </si>
  <si>
    <t>Kalocsa</t>
  </si>
  <si>
    <t>Obermayer tér 9.</t>
  </si>
  <si>
    <t>6300</t>
  </si>
  <si>
    <t>Dunamag Kft.</t>
  </si>
  <si>
    <t>Győr</t>
  </si>
  <si>
    <t>Árpád u.5.</t>
  </si>
  <si>
    <t>Balmoral</t>
  </si>
  <si>
    <t xml:space="preserve">Ivor </t>
  </si>
  <si>
    <t>290809</t>
  </si>
  <si>
    <t xml:space="preserve">Brillante </t>
  </si>
  <si>
    <t>140511</t>
  </si>
  <si>
    <t xml:space="preserve">Celzus </t>
  </si>
  <si>
    <t>275525</t>
  </si>
  <si>
    <t xml:space="preserve">Early Fire </t>
  </si>
  <si>
    <t>244521</t>
  </si>
  <si>
    <t>Esperanza (Fino)</t>
  </si>
  <si>
    <t>291031</t>
  </si>
  <si>
    <t xml:space="preserve">Gabor </t>
  </si>
  <si>
    <t>246251</t>
  </si>
  <si>
    <t>20</t>
  </si>
  <si>
    <t>28</t>
  </si>
  <si>
    <t>44</t>
  </si>
  <si>
    <t>48</t>
  </si>
  <si>
    <t>Ojtozi Sándor</t>
  </si>
  <si>
    <t>56</t>
  </si>
  <si>
    <t>C.P.S. 2001 Zrt</t>
  </si>
  <si>
    <t>1037 Budapest, Bécsi út 314, I/C 1/1</t>
  </si>
  <si>
    <t>58</t>
  </si>
  <si>
    <t xml:space="preserve">Bonami </t>
  </si>
  <si>
    <t>140043</t>
  </si>
  <si>
    <t xml:space="preserve">Carmen </t>
  </si>
  <si>
    <t>127857</t>
  </si>
  <si>
    <t xml:space="preserve">Corona </t>
  </si>
  <si>
    <t>118862</t>
  </si>
  <si>
    <t xml:space="preserve">Farbio </t>
  </si>
  <si>
    <t>118927</t>
  </si>
  <si>
    <t xml:space="preserve">Hana </t>
  </si>
  <si>
    <t>129936</t>
  </si>
  <si>
    <t xml:space="preserve">Jazzer </t>
  </si>
  <si>
    <t>295226</t>
  </si>
  <si>
    <t xml:space="preserve">Slice King </t>
  </si>
  <si>
    <t>246398</t>
  </si>
  <si>
    <t xml:space="preserve">Suprami </t>
  </si>
  <si>
    <t>140007</t>
  </si>
  <si>
    <t xml:space="preserve">Ventura </t>
  </si>
  <si>
    <t>275259</t>
  </si>
  <si>
    <t xml:space="preserve">Fanto </t>
  </si>
  <si>
    <t>118918</t>
  </si>
  <si>
    <t>Kecskeméti bőtermő</t>
  </si>
  <si>
    <t>109060</t>
  </si>
  <si>
    <t xml:space="preserve">Pannónia </t>
  </si>
  <si>
    <t>111999</t>
  </si>
  <si>
    <t xml:space="preserve">Tornado </t>
  </si>
  <si>
    <t>137038</t>
  </si>
  <si>
    <t>123084</t>
  </si>
  <si>
    <t>Zuboda</t>
  </si>
  <si>
    <t>247300</t>
  </si>
  <si>
    <t>Amsterdam 2</t>
  </si>
  <si>
    <t>125530</t>
  </si>
  <si>
    <t>Amsterdam 3.</t>
  </si>
  <si>
    <t>120902</t>
  </si>
  <si>
    <t xml:space="preserve">Berlicum 3 </t>
  </si>
  <si>
    <t>140906</t>
  </si>
  <si>
    <t xml:space="preserve">Bolero </t>
  </si>
  <si>
    <t>126708</t>
  </si>
  <si>
    <t xml:space="preserve">Chantenay 2 </t>
  </si>
  <si>
    <t>246187</t>
  </si>
  <si>
    <t>Nansen</t>
  </si>
  <si>
    <t>327460</t>
  </si>
  <si>
    <t>Nantes 2 (Nanti)</t>
  </si>
  <si>
    <t>108902</t>
  </si>
  <si>
    <t>144638, 144881</t>
  </si>
  <si>
    <t xml:space="preserve">Nantes 5 </t>
  </si>
  <si>
    <t>187923</t>
  </si>
  <si>
    <t xml:space="preserve">Nantes 6 </t>
  </si>
  <si>
    <t>275516</t>
  </si>
  <si>
    <t>106959</t>
  </si>
  <si>
    <t>Riga</t>
  </si>
  <si>
    <t>140951</t>
  </si>
  <si>
    <t xml:space="preserve">Tino </t>
  </si>
  <si>
    <t>134626</t>
  </si>
  <si>
    <t>Maikönig (Május királya)</t>
  </si>
  <si>
    <t>108690</t>
  </si>
  <si>
    <t>144638</t>
  </si>
  <si>
    <t>Ovation</t>
  </si>
  <si>
    <t>122348</t>
  </si>
  <si>
    <t>Plenty</t>
  </si>
  <si>
    <t>149352</t>
  </si>
  <si>
    <t>Robinson</t>
  </si>
  <si>
    <t>149361</t>
  </si>
  <si>
    <t>Turex</t>
  </si>
  <si>
    <t>140382</t>
  </si>
  <si>
    <t>Mezőkovácsháza</t>
  </si>
  <si>
    <t>RIT-SAT Kft.</t>
  </si>
  <si>
    <t>Mátyás király u 25.</t>
  </si>
  <si>
    <t>Soroksár-Péterimajor</t>
  </si>
  <si>
    <t>1208</t>
  </si>
  <si>
    <t>Saatzucht Ascherleben</t>
  </si>
  <si>
    <t>Aschersleben</t>
  </si>
  <si>
    <t>Romano Milano</t>
  </si>
  <si>
    <t>134662</t>
  </si>
  <si>
    <t>Scuba</t>
  </si>
  <si>
    <t>129523</t>
  </si>
  <si>
    <t>115643</t>
  </si>
  <si>
    <t>Frima</t>
  </si>
  <si>
    <t>130000</t>
  </si>
  <si>
    <t>285999</t>
  </si>
  <si>
    <t>Bornita</t>
  </si>
  <si>
    <t>132592</t>
  </si>
  <si>
    <t>Chicco</t>
  </si>
  <si>
    <t>123451</t>
  </si>
  <si>
    <t>Gerda</t>
  </si>
  <si>
    <t>143125</t>
  </si>
  <si>
    <t>Jaguar</t>
  </si>
  <si>
    <t>274715</t>
  </si>
  <si>
    <t>Kerstin</t>
  </si>
  <si>
    <t>143107</t>
  </si>
  <si>
    <t>Lunova</t>
  </si>
  <si>
    <t>129413</t>
  </si>
  <si>
    <t>Lynx TRE</t>
  </si>
  <si>
    <t>291224</t>
  </si>
  <si>
    <t>101240, 101372</t>
  </si>
  <si>
    <t>146094, 150556</t>
  </si>
  <si>
    <t>Maxigolt</t>
  </si>
  <si>
    <t>114640</t>
  </si>
  <si>
    <t>Milor</t>
  </si>
  <si>
    <t>Polo</t>
  </si>
  <si>
    <t>140281</t>
  </si>
  <si>
    <t>Rani</t>
  </si>
  <si>
    <t>134479</t>
  </si>
  <si>
    <t>Remus</t>
  </si>
  <si>
    <t>Sancho</t>
  </si>
  <si>
    <t>140290</t>
  </si>
  <si>
    <t>Triton</t>
  </si>
  <si>
    <t>136705</t>
  </si>
  <si>
    <t>Valgreen</t>
  </si>
  <si>
    <t>162841</t>
  </si>
  <si>
    <t>Isabell</t>
  </si>
  <si>
    <t>247328</t>
  </si>
  <si>
    <t>Korund</t>
  </si>
  <si>
    <t>Rédei Kertimag Vetőmagkereskedelmi Zrt.</t>
  </si>
  <si>
    <t>Réde</t>
  </si>
  <si>
    <t>Lesallja major</t>
  </si>
  <si>
    <t>Jókai u. 20</t>
  </si>
  <si>
    <t>Horváth Attila</t>
  </si>
  <si>
    <t>108094</t>
  </si>
  <si>
    <t>Szentesi óriás vaj</t>
  </si>
  <si>
    <t>108113</t>
  </si>
  <si>
    <t>Mino Summer Cross</t>
  </si>
  <si>
    <t>275552</t>
  </si>
  <si>
    <t>Rodos</t>
  </si>
  <si>
    <t>126588</t>
  </si>
  <si>
    <t>Presto</t>
  </si>
  <si>
    <t>247337</t>
  </si>
  <si>
    <t xml:space="preserve">Madonna </t>
  </si>
  <si>
    <t>130358</t>
  </si>
  <si>
    <t xml:space="preserve">Triptiek </t>
  </si>
  <si>
    <t>162722</t>
  </si>
  <si>
    <t>Sztara Zagora</t>
  </si>
  <si>
    <r>
      <t xml:space="preserve">Kínai kel - </t>
    </r>
    <r>
      <rPr>
        <sz val="10"/>
        <rFont val="Arial"/>
        <family val="2"/>
      </rPr>
      <t>Chinese cabbage</t>
    </r>
  </si>
  <si>
    <r>
      <t xml:space="preserve">Tarlórépa - </t>
    </r>
    <r>
      <rPr>
        <sz val="10"/>
        <rFont val="Arial"/>
        <family val="2"/>
      </rPr>
      <t>Turnip</t>
    </r>
  </si>
  <si>
    <r>
      <t xml:space="preserve">Paprika - </t>
    </r>
    <r>
      <rPr>
        <sz val="10"/>
        <rFont val="Arial"/>
        <family val="2"/>
      </rPr>
      <t>Pepper</t>
    </r>
  </si>
  <si>
    <r>
      <t xml:space="preserve">Görögdinnye - </t>
    </r>
    <r>
      <rPr>
        <sz val="10"/>
        <rFont val="Arial"/>
        <family val="2"/>
      </rPr>
      <t>Watermelon</t>
    </r>
  </si>
  <si>
    <r>
      <t xml:space="preserve">Sárgadinnye </t>
    </r>
    <r>
      <rPr>
        <sz val="10"/>
        <rFont val="Arial"/>
        <family val="2"/>
      </rPr>
      <t xml:space="preserve">- Melon </t>
    </r>
  </si>
  <si>
    <r>
      <t>Uborka -</t>
    </r>
    <r>
      <rPr>
        <sz val="10"/>
        <rFont val="Arial"/>
        <family val="2"/>
      </rPr>
      <t xml:space="preserve"> Cucumber</t>
    </r>
  </si>
  <si>
    <r>
      <t xml:space="preserve">Konzerv </t>
    </r>
    <r>
      <rPr>
        <sz val="10"/>
        <rFont val="Arial"/>
        <family val="2"/>
      </rPr>
      <t>- Gherkin</t>
    </r>
  </si>
  <si>
    <r>
      <t>Sütőtök</t>
    </r>
    <r>
      <rPr>
        <sz val="10"/>
        <rFont val="Arial"/>
        <family val="2"/>
      </rPr>
      <t xml:space="preserve"> - Marrow</t>
    </r>
  </si>
  <si>
    <r>
      <t xml:space="preserve">Tök - </t>
    </r>
    <r>
      <rPr>
        <sz val="10"/>
        <rFont val="Arial"/>
        <family val="2"/>
      </rPr>
      <t>Pumpkin, squash</t>
    </r>
  </si>
  <si>
    <r>
      <t xml:space="preserve">Sárgarépa - </t>
    </r>
    <r>
      <rPr>
        <sz val="10"/>
        <rFont val="Arial"/>
        <family val="2"/>
      </rPr>
      <t>Carrot</t>
    </r>
  </si>
  <si>
    <r>
      <t>Saláta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Lettuce</t>
    </r>
  </si>
  <si>
    <r>
      <t xml:space="preserve">Paradicsom - </t>
    </r>
    <r>
      <rPr>
        <sz val="10"/>
        <rFont val="Arial"/>
        <family val="2"/>
      </rPr>
      <t>Tomato</t>
    </r>
  </si>
  <si>
    <r>
      <t xml:space="preserve">Tűzbab </t>
    </r>
    <r>
      <rPr>
        <sz val="10"/>
        <rFont val="Arial"/>
        <family val="2"/>
      </rPr>
      <t>- Runner bean</t>
    </r>
  </si>
  <si>
    <r>
      <t>Bab -</t>
    </r>
    <r>
      <rPr>
        <sz val="10"/>
        <rFont val="Arial"/>
        <family val="2"/>
      </rPr>
      <t xml:space="preserve"> Bean</t>
    </r>
  </si>
  <si>
    <r>
      <t>Zöldborsó -</t>
    </r>
    <r>
      <rPr>
        <sz val="10"/>
        <rFont val="Arial"/>
        <family val="2"/>
      </rPr>
      <t xml:space="preserve"> Pea</t>
    </r>
  </si>
  <si>
    <r>
      <t xml:space="preserve">Retek - </t>
    </r>
    <r>
      <rPr>
        <sz val="10"/>
        <rFont val="Arial"/>
        <family val="2"/>
      </rPr>
      <t>Radish</t>
    </r>
  </si>
  <si>
    <r>
      <t xml:space="preserve">Tojásgyümölcs - </t>
    </r>
    <r>
      <rPr>
        <sz val="10"/>
        <rFont val="Arial"/>
        <family val="2"/>
      </rPr>
      <t xml:space="preserve">Egg plant </t>
    </r>
  </si>
  <si>
    <r>
      <t xml:space="preserve">Spenót - </t>
    </r>
    <r>
      <rPr>
        <sz val="10"/>
        <rFont val="Arial"/>
        <family val="2"/>
      </rPr>
      <t>Spinach</t>
    </r>
  </si>
  <si>
    <t>Erős István</t>
  </si>
  <si>
    <t>Tiszabög u. 216.</t>
  </si>
  <si>
    <t>Mátyás király u. 25.</t>
  </si>
  <si>
    <t>Erdei F. tér 2.</t>
  </si>
  <si>
    <t>Szeredi Kft.,</t>
  </si>
  <si>
    <t>Kiszombor</t>
  </si>
  <si>
    <t>Lycopersicon lycopersicum x Lycopersicon hirsutum</t>
  </si>
  <si>
    <t>61</t>
  </si>
  <si>
    <t>63</t>
  </si>
  <si>
    <t>White Baller</t>
  </si>
  <si>
    <t>Alice</t>
  </si>
  <si>
    <t>Athos</t>
  </si>
  <si>
    <t>Ladner</t>
  </si>
  <si>
    <t>Dolmy</t>
  </si>
  <si>
    <t xml:space="preserve">Drago  </t>
  </si>
  <si>
    <t>Édesalma</t>
  </si>
  <si>
    <t>Elefántormány</t>
  </si>
  <si>
    <t>Emese</t>
  </si>
  <si>
    <t>Faludi</t>
  </si>
  <si>
    <t>Fehér kos</t>
  </si>
  <si>
    <t>Fesztivál</t>
  </si>
  <si>
    <t xml:space="preserve">Flamingo </t>
  </si>
  <si>
    <t>Folklor</t>
  </si>
  <si>
    <t>Gabi</t>
  </si>
  <si>
    <t>Gemini</t>
  </si>
  <si>
    <t>Gigant</t>
  </si>
  <si>
    <t>Greygo</t>
  </si>
  <si>
    <t>Hattyú</t>
  </si>
  <si>
    <t>Helga</t>
  </si>
  <si>
    <t>Hosszú Táltos</t>
  </si>
  <si>
    <t>Hot Chilli</t>
  </si>
  <si>
    <t>HRF</t>
  </si>
  <si>
    <t>Irsa</t>
  </si>
  <si>
    <t>Kalocsai 50</t>
  </si>
  <si>
    <t>ilyen szám nincs a címjegyzékben</t>
  </si>
  <si>
    <t xml:space="preserve">Duet </t>
  </si>
  <si>
    <t>Hanság</t>
  </si>
  <si>
    <t xml:space="preserve">Harmonie </t>
  </si>
  <si>
    <t>Háros</t>
  </si>
  <si>
    <t>Brixy</t>
  </si>
  <si>
    <t>Brooklyn</t>
  </si>
  <si>
    <t xml:space="preserve">Caspar </t>
  </si>
  <si>
    <t>Chibli</t>
  </si>
  <si>
    <t xml:space="preserve">Cristal </t>
  </si>
  <si>
    <t>Cronos</t>
  </si>
  <si>
    <t>Dalia</t>
  </si>
  <si>
    <t>Daneza Urias</t>
  </si>
  <si>
    <t>Dart</t>
  </si>
  <si>
    <t xml:space="preserve">Delfine </t>
  </si>
  <si>
    <t>Denár</t>
  </si>
  <si>
    <t>Dikla</t>
  </si>
  <si>
    <t xml:space="preserve">Draco </t>
  </si>
  <si>
    <t xml:space="preserve">Dual Early </t>
  </si>
  <si>
    <r>
      <t xml:space="preserve">Sárgarépa - </t>
    </r>
    <r>
      <rPr>
        <sz val="10"/>
        <rFont val="Arial"/>
        <family val="2"/>
      </rPr>
      <t>Carrot</t>
    </r>
  </si>
  <si>
    <r>
      <t>Saláta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Lettuce</t>
    </r>
  </si>
  <si>
    <r>
      <t xml:space="preserve">Paradicsom - </t>
    </r>
    <r>
      <rPr>
        <sz val="10"/>
        <rFont val="Arial"/>
        <family val="2"/>
      </rPr>
      <t>Tomato</t>
    </r>
  </si>
  <si>
    <r>
      <t>Bab -</t>
    </r>
    <r>
      <rPr>
        <sz val="10"/>
        <rFont val="Arial"/>
        <family val="2"/>
      </rPr>
      <t xml:space="preserve"> Bean</t>
    </r>
  </si>
  <si>
    <r>
      <t>Zöldborsó -</t>
    </r>
    <r>
      <rPr>
        <sz val="10"/>
        <rFont val="Arial"/>
        <family val="2"/>
      </rPr>
      <t xml:space="preserve"> Pea</t>
    </r>
  </si>
  <si>
    <r>
      <t xml:space="preserve">Retek - </t>
    </r>
    <r>
      <rPr>
        <sz val="10"/>
        <rFont val="Arial"/>
        <family val="2"/>
      </rPr>
      <t>Radish</t>
    </r>
  </si>
  <si>
    <r>
      <t xml:space="preserve">Tojásgyümölcs - </t>
    </r>
    <r>
      <rPr>
        <sz val="10"/>
        <rFont val="Arial"/>
        <family val="2"/>
      </rPr>
      <t xml:space="preserve">Egg plant </t>
    </r>
  </si>
  <si>
    <r>
      <t xml:space="preserve">Spenót - </t>
    </r>
    <r>
      <rPr>
        <sz val="10"/>
        <rFont val="Arial"/>
        <family val="2"/>
      </rPr>
      <t>Spinach</t>
    </r>
  </si>
  <si>
    <t>100474, 151751</t>
  </si>
  <si>
    <t>102412</t>
  </si>
  <si>
    <t>1.1</t>
  </si>
  <si>
    <t>1.2</t>
  </si>
  <si>
    <t>Bács</t>
  </si>
  <si>
    <t>151508</t>
  </si>
  <si>
    <t>Valenciana tardia de exportacion (Leone)</t>
  </si>
  <si>
    <t>3</t>
  </si>
  <si>
    <t>4</t>
  </si>
  <si>
    <t>Farmos</t>
  </si>
  <si>
    <t>Mátyás kir. út 30.</t>
  </si>
  <si>
    <t>Magyar kincs</t>
  </si>
  <si>
    <t>227883</t>
  </si>
  <si>
    <t>160092</t>
  </si>
  <si>
    <t>249498</t>
  </si>
  <si>
    <t>266796</t>
  </si>
  <si>
    <t>226716</t>
  </si>
  <si>
    <t>226752</t>
  </si>
  <si>
    <t>288521</t>
  </si>
  <si>
    <t>266806</t>
  </si>
  <si>
    <t>288530</t>
  </si>
  <si>
    <t>226743</t>
  </si>
  <si>
    <t>266824</t>
  </si>
  <si>
    <t>226734</t>
  </si>
  <si>
    <t>284868</t>
  </si>
  <si>
    <t>297020</t>
  </si>
  <si>
    <t>266815</t>
  </si>
  <si>
    <t>136383</t>
  </si>
  <si>
    <t>Orchies</t>
  </si>
  <si>
    <t>102391</t>
  </si>
  <si>
    <t>Royal Sluis B.V.</t>
  </si>
  <si>
    <t>Enkhuizen</t>
  </si>
  <si>
    <t>1600 AA</t>
  </si>
  <si>
    <t>Winner</t>
  </si>
  <si>
    <t>Coronado</t>
  </si>
  <si>
    <t>Fiesta</t>
  </si>
  <si>
    <t>Griffen</t>
  </si>
  <si>
    <t>Monopoly</t>
  </si>
  <si>
    <t>Monterey</t>
  </si>
  <si>
    <t>Montop</t>
  </si>
  <si>
    <t>Tambora</t>
  </si>
  <si>
    <t>Citadel</t>
  </si>
  <si>
    <t>Philemon</t>
  </si>
  <si>
    <t>Alcosa</t>
  </si>
  <si>
    <t>Atlanta</t>
  </si>
  <si>
    <t>Capriccio</t>
  </si>
  <si>
    <t>Clarissa</t>
  </si>
  <si>
    <t>Comparsa</t>
  </si>
  <si>
    <t>Daphne</t>
  </si>
  <si>
    <t>Famosa</t>
  </si>
  <si>
    <t>Gloster</t>
  </si>
  <si>
    <t>Jocoma</t>
  </si>
  <si>
    <t>Zea mays  L. convar saccharata Koern</t>
  </si>
  <si>
    <t>Florimond Desprez</t>
  </si>
  <si>
    <t>Templeuve</t>
  </si>
  <si>
    <t>Capelle-en-Pévéle</t>
  </si>
  <si>
    <t>Sarea GmbH.</t>
  </si>
  <si>
    <t>AT</t>
  </si>
  <si>
    <t>Linz</t>
  </si>
  <si>
    <t xml:space="preserve">Europlatz 4. </t>
  </si>
  <si>
    <t>AT-4020</t>
  </si>
  <si>
    <t>US</t>
  </si>
  <si>
    <t>FR</t>
  </si>
  <si>
    <t>IL</t>
  </si>
  <si>
    <t>NL</t>
  </si>
  <si>
    <t>CDN</t>
  </si>
  <si>
    <t>10.2</t>
  </si>
  <si>
    <t>10.3</t>
  </si>
  <si>
    <t>DK</t>
  </si>
  <si>
    <t>DE</t>
  </si>
  <si>
    <t>IT</t>
  </si>
  <si>
    <t>im Rheinfeld 1-13</t>
  </si>
  <si>
    <t>Südwestdeutsche Saatzucht</t>
  </si>
  <si>
    <t>AU</t>
  </si>
  <si>
    <t>CZ</t>
  </si>
  <si>
    <t>SK</t>
  </si>
  <si>
    <t>JP</t>
  </si>
  <si>
    <t>Mobile Post Ashrat</t>
  </si>
  <si>
    <t>Hebrewi Egyetem Yissum Kutató Központja</t>
  </si>
  <si>
    <t>192118</t>
  </si>
  <si>
    <t>217556</t>
  </si>
  <si>
    <t>Horváth László</t>
  </si>
  <si>
    <t>Kószó János</t>
  </si>
  <si>
    <t>Szabadság u. 28/b.</t>
  </si>
  <si>
    <t>Atlas</t>
  </si>
  <si>
    <t>Bejelentő</t>
  </si>
  <si>
    <t>Fenntartó</t>
  </si>
  <si>
    <t>Képviselő</t>
  </si>
  <si>
    <t>Allium ascalonicum L.</t>
  </si>
  <si>
    <t>Apium graveolens L.</t>
  </si>
  <si>
    <t>Beta vulgaris L.</t>
  </si>
  <si>
    <t>Brassica oleracea L. convar acephala /DC./ Alef. var. gongylodes</t>
  </si>
  <si>
    <t xml:space="preserve">Omega </t>
  </si>
  <si>
    <t>Ouverture</t>
  </si>
  <si>
    <t xml:space="preserve">Pia </t>
  </si>
  <si>
    <t>Poona</t>
  </si>
  <si>
    <t xml:space="preserve">Ravel </t>
  </si>
  <si>
    <t>Roderick</t>
  </si>
  <si>
    <t>Rosalba</t>
  </si>
  <si>
    <t xml:space="preserve">Soraya </t>
  </si>
  <si>
    <t>Sportivo</t>
  </si>
  <si>
    <t>Sunny</t>
  </si>
  <si>
    <t>Tibet</t>
  </si>
  <si>
    <t>Whitna</t>
  </si>
  <si>
    <t>Adelaide</t>
  </si>
  <si>
    <t xml:space="preserve">Alambra </t>
  </si>
  <si>
    <t>Amanda</t>
  </si>
  <si>
    <t>Amico</t>
  </si>
  <si>
    <t>Andrea</t>
  </si>
  <si>
    <t>Ardilla</t>
  </si>
  <si>
    <t>Astona</t>
  </si>
  <si>
    <t xml:space="preserve">Balca </t>
  </si>
  <si>
    <t>Barbados</t>
  </si>
  <si>
    <t>Birsen</t>
  </si>
  <si>
    <t>Boreal</t>
  </si>
  <si>
    <t xml:space="preserve">Brigade </t>
  </si>
  <si>
    <t>185266</t>
  </si>
  <si>
    <t>245708</t>
  </si>
  <si>
    <t>276986</t>
  </si>
  <si>
    <t>245717</t>
  </si>
  <si>
    <t>134341</t>
  </si>
  <si>
    <t>134709</t>
  </si>
  <si>
    <t>134699</t>
  </si>
  <si>
    <t>137863</t>
  </si>
  <si>
    <t>134680</t>
  </si>
  <si>
    <t>185220</t>
  </si>
  <si>
    <t xml:space="preserve">Sardane </t>
  </si>
  <si>
    <t>25</t>
  </si>
  <si>
    <t>26</t>
  </si>
  <si>
    <t>32</t>
  </si>
  <si>
    <t>57</t>
  </si>
  <si>
    <t xml:space="preserve">Supremo </t>
  </si>
  <si>
    <t>Szentesi futó</t>
  </si>
  <si>
    <t>Szentesi oliva</t>
  </si>
  <si>
    <t>Vecsési indás</t>
  </si>
  <si>
    <t>Allred</t>
  </si>
  <si>
    <t xml:space="preserve">Almaro </t>
  </si>
  <si>
    <t xml:space="preserve">Anglia </t>
  </si>
  <si>
    <t xml:space="preserve">Bangor </t>
  </si>
  <si>
    <t>Barbara</t>
  </si>
  <si>
    <t>Bayon</t>
  </si>
  <si>
    <t xml:space="preserve">Bergen </t>
  </si>
  <si>
    <t>Bureau</t>
  </si>
  <si>
    <t>Cortez</t>
  </si>
  <si>
    <t>Fertődi vörös</t>
  </si>
  <si>
    <t xml:space="preserve">Fontana </t>
  </si>
  <si>
    <t xml:space="preserve">Jaguar </t>
  </si>
  <si>
    <t>Joba</t>
  </si>
  <si>
    <t xml:space="preserve">Kamaran </t>
  </si>
  <si>
    <t xml:space="preserve">Karotan </t>
  </si>
  <si>
    <t>Kathmandu</t>
  </si>
  <si>
    <t>Keszthelyi hengeres</t>
  </si>
  <si>
    <t xml:space="preserve">Kingston </t>
  </si>
  <si>
    <t xml:space="preserve">Magnó </t>
  </si>
  <si>
    <t xml:space="preserve">Major </t>
  </si>
  <si>
    <t xml:space="preserve">Merida </t>
  </si>
  <si>
    <t xml:space="preserve">Mokum </t>
  </si>
  <si>
    <t xml:space="preserve">Nandrin </t>
  </si>
  <si>
    <t>Alexander</t>
  </si>
  <si>
    <t>Alfa</t>
  </si>
  <si>
    <t>Amadeus</t>
  </si>
  <si>
    <t>Apolló</t>
  </si>
  <si>
    <t>Aranka</t>
  </si>
  <si>
    <t>Aranyalma</t>
  </si>
  <si>
    <t>Bácskai fehér</t>
  </si>
  <si>
    <t>Bajnok</t>
  </si>
  <si>
    <t>Banán</t>
  </si>
  <si>
    <t>Bella</t>
  </si>
  <si>
    <t>Bíbic</t>
  </si>
  <si>
    <t>Bíbor</t>
  </si>
  <si>
    <t xml:space="preserve">Blondy </t>
  </si>
  <si>
    <t>Bóbita</t>
  </si>
  <si>
    <t>Bodrog</t>
  </si>
  <si>
    <t>Boni</t>
  </si>
  <si>
    <t>Campona</t>
  </si>
  <si>
    <t>Cecil</t>
  </si>
  <si>
    <t>Century</t>
  </si>
  <si>
    <t>Csárdás</t>
  </si>
  <si>
    <t>Csilla</t>
  </si>
  <si>
    <t>Szegedi Paprika Rt.</t>
  </si>
  <si>
    <t>Szövetkezeti ut 1.</t>
  </si>
  <si>
    <t>6725</t>
  </si>
  <si>
    <t>Fejes Márton</t>
  </si>
  <si>
    <t>Kecel</t>
  </si>
  <si>
    <t>Erdô u.34.</t>
  </si>
  <si>
    <t>6237</t>
  </si>
  <si>
    <t>Tiszakécske</t>
  </si>
  <si>
    <t>6060</t>
  </si>
  <si>
    <t>Dobrovitz József</t>
  </si>
  <si>
    <t>1124</t>
  </si>
  <si>
    <t>Rijk Zwaan Budapest Kft.</t>
  </si>
  <si>
    <t>Aladár u.17-19.</t>
  </si>
  <si>
    <t>1016</t>
  </si>
  <si>
    <t>Székesfehérvár</t>
  </si>
  <si>
    <t>Takarodó u.2.</t>
  </si>
  <si>
    <t>Sopronhorpács</t>
  </si>
  <si>
    <t>1083</t>
  </si>
  <si>
    <t>Zea mays  L. convar microsperma Koern</t>
  </si>
  <si>
    <t>17</t>
  </si>
  <si>
    <t>21</t>
  </si>
  <si>
    <t>29</t>
  </si>
  <si>
    <t>CLX 5373</t>
  </si>
  <si>
    <t>Dessert 70</t>
  </si>
  <si>
    <t>Dessert 73</t>
  </si>
  <si>
    <t>Dessert 74</t>
  </si>
  <si>
    <t>Dessert 80</t>
  </si>
  <si>
    <t>Dessert 82</t>
  </si>
  <si>
    <t>Dickson</t>
  </si>
  <si>
    <t>Dynamo</t>
  </si>
  <si>
    <t>El Toro</t>
  </si>
  <si>
    <t>Excalibur</t>
  </si>
  <si>
    <t>FMX 492</t>
  </si>
  <si>
    <t>GH 1861</t>
  </si>
  <si>
    <t>Matador</t>
  </si>
  <si>
    <t>Bagaméri 93/1</t>
  </si>
  <si>
    <t>1996.</t>
  </si>
  <si>
    <t>Bagaméri Delikát</t>
  </si>
  <si>
    <t>1997.</t>
  </si>
  <si>
    <t>Danvit</t>
  </si>
  <si>
    <t>Pózna</t>
  </si>
  <si>
    <t>Orange</t>
  </si>
  <si>
    <t>1989.</t>
  </si>
  <si>
    <t>Lens culinaris Medik.</t>
  </si>
  <si>
    <t>1988.</t>
  </si>
  <si>
    <t>Éva</t>
  </si>
  <si>
    <t>INNOVUSCOOP</t>
  </si>
  <si>
    <t>Berend u. 9.</t>
  </si>
  <si>
    <t>1035</t>
  </si>
  <si>
    <t>Platánfa út 34/c</t>
  </si>
  <si>
    <t>Nyiregyháza</t>
  </si>
  <si>
    <t>Westsik V. u. 4-6.</t>
  </si>
  <si>
    <t>4400</t>
  </si>
  <si>
    <t>Szentes</t>
  </si>
  <si>
    <t>Kecskemét</t>
  </si>
  <si>
    <t>Mészöly Gyula u. 6.</t>
  </si>
  <si>
    <t>6000</t>
  </si>
  <si>
    <t>1224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</si>
</sst>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dd/mm/yy"/>
    <numFmt numFmtId="165" formatCode="dd\-mm\-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000"/>
    <numFmt numFmtId="170" formatCode="mmm/yyyy"/>
    <numFmt numFmtId="171" formatCode="yyyy\-mm\-dd"/>
    <numFmt numFmtId="172" formatCode="\(#\)"/>
    <numFmt numFmtId="173" formatCode="##&quot;.&quot;#"/>
    <numFmt numFmtId="174" formatCode="[$-40E]yyyy\.\ mmmm\ d\."/>
    <numFmt numFmtId="175" formatCode="yyyy/mm/dd;@"/>
    <numFmt numFmtId="176" formatCode="&quot;H-&quot;0000"/>
    <numFmt numFmtId="177" formatCode="yyyy\.mm\.dd/"/>
    <numFmt numFmtId="178" formatCode="000000"/>
    <numFmt numFmtId="179" formatCode="yyyy/\ m/\ d\.;@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0">
    <xf numFmtId="0" fontId="0" fillId="0" borderId="0" xfId="0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left" vertical="top" wrapText="1"/>
    </xf>
    <xf numFmtId="171" fontId="8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171" fontId="10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16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textRotation="255" wrapText="1"/>
    </xf>
    <xf numFmtId="0" fontId="5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vertical="top" wrapText="1" inden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169" fontId="5" fillId="0" borderId="0" xfId="0" applyNumberFormat="1" applyFont="1" applyFill="1" applyAlignment="1">
      <alignment vertical="top" wrapText="1"/>
    </xf>
    <xf numFmtId="169" fontId="8" fillId="0" borderId="0" xfId="0" applyNumberFormat="1" applyFont="1" applyAlignment="1">
      <alignment horizontal="center" vertical="top" wrapText="1"/>
    </xf>
    <xf numFmtId="16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69" fontId="7" fillId="0" borderId="0" xfId="0" applyNumberFormat="1" applyFont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justify" vertical="top" wrapText="1"/>
    </xf>
    <xf numFmtId="169" fontId="12" fillId="0" borderId="0" xfId="0" applyNumberFormat="1" applyFont="1" applyAlignment="1">
      <alignment vertical="top" wrapText="1"/>
    </xf>
    <xf numFmtId="169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69" fontId="8" fillId="0" borderId="0" xfId="0" applyNumberFormat="1" applyFont="1" applyAlignment="1">
      <alignment vertical="top" wrapText="1"/>
    </xf>
    <xf numFmtId="0" fontId="11" fillId="0" borderId="0" xfId="0" applyFont="1" applyAlignment="1">
      <alignment horizontal="center" vertical="top" wrapText="1"/>
    </xf>
    <xf numFmtId="169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15" fillId="0" borderId="0" xfId="0" applyFont="1" applyFill="1" applyAlignment="1">
      <alignment horizontal="left" vertical="top"/>
    </xf>
    <xf numFmtId="49" fontId="5" fillId="0" borderId="0" xfId="0" applyNumberFormat="1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14" fillId="0" borderId="0" xfId="0" applyNumberFormat="1" applyFont="1" applyFill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9" fontId="3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horizontal="left"/>
    </xf>
    <xf numFmtId="169" fontId="15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169" fontId="7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0" fontId="15" fillId="0" borderId="0" xfId="0" applyFont="1" applyFill="1" applyBorder="1" applyAlignment="1">
      <alignment/>
    </xf>
    <xf numFmtId="169" fontId="3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169" fontId="11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169" fontId="14" fillId="0" borderId="0" xfId="0" applyNumberFormat="1" applyFont="1" applyAlignment="1">
      <alignment/>
    </xf>
    <xf numFmtId="169" fontId="11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wrapText="1"/>
    </xf>
    <xf numFmtId="1" fontId="3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9" fontId="19" fillId="2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wrapText="1"/>
    </xf>
    <xf numFmtId="1" fontId="5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 vertical="top"/>
    </xf>
    <xf numFmtId="0" fontId="15" fillId="0" borderId="0" xfId="0" applyFont="1" applyAlignment="1">
      <alignment vertical="top" wrapText="1"/>
    </xf>
    <xf numFmtId="49" fontId="3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vertical="top" wrapText="1"/>
    </xf>
    <xf numFmtId="171" fontId="14" fillId="0" borderId="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169" fontId="15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49" fontId="1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169" fontId="7" fillId="2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wrapText="1"/>
    </xf>
    <xf numFmtId="169" fontId="3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3" fillId="0" borderId="0" xfId="0" applyNumberFormat="1" applyFont="1" applyBorder="1" applyAlignment="1" applyProtection="1">
      <alignment horizontal="center" vertical="top" wrapText="1"/>
      <protection locked="0"/>
    </xf>
    <xf numFmtId="14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top"/>
    </xf>
    <xf numFmtId="175" fontId="3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1" fontId="3" fillId="0" borderId="0" xfId="0" applyNumberFormat="1" applyFont="1" applyBorder="1" applyAlignment="1">
      <alignment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1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9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16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69" fontId="14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16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wrapText="1"/>
    </xf>
    <xf numFmtId="16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169" fontId="3" fillId="2" borderId="1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14" fontId="3" fillId="0" borderId="0" xfId="0" applyNumberFormat="1" applyFont="1" applyAlignment="1">
      <alignment horizontal="center" vertical="top" wrapText="1"/>
    </xf>
    <xf numFmtId="14" fontId="3" fillId="0" borderId="0" xfId="0" applyNumberFormat="1" applyFont="1" applyAlignment="1">
      <alignment horizontal="center" wrapText="1"/>
    </xf>
    <xf numFmtId="169" fontId="21" fillId="0" borderId="0" xfId="0" applyNumberFormat="1" applyFont="1" applyAlignment="1">
      <alignment horizontal="center"/>
    </xf>
    <xf numFmtId="0" fontId="21" fillId="0" borderId="0" xfId="0" applyFont="1" applyBorder="1" applyAlignment="1">
      <alignment vertical="top" wrapText="1"/>
    </xf>
    <xf numFmtId="169" fontId="15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7" fillId="0" borderId="0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15" fillId="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/>
    </xf>
    <xf numFmtId="49" fontId="15" fillId="0" borderId="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15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49" fontId="14" fillId="0" borderId="0" xfId="0" applyNumberFormat="1" applyFont="1" applyAlignment="1">
      <alignment/>
    </xf>
    <xf numFmtId="49" fontId="7" fillId="2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top" wrapText="1"/>
    </xf>
    <xf numFmtId="49" fontId="14" fillId="0" borderId="0" xfId="0" applyNumberFormat="1" applyFont="1" applyFill="1" applyAlignment="1">
      <alignment/>
    </xf>
    <xf numFmtId="49" fontId="5" fillId="3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Fill="1" applyAlignment="1">
      <alignment vertical="top" wrapText="1"/>
    </xf>
    <xf numFmtId="49" fontId="14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top"/>
    </xf>
    <xf numFmtId="49" fontId="4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shrinkToFit="1"/>
    </xf>
    <xf numFmtId="175" fontId="15" fillId="0" borderId="0" xfId="0" applyNumberFormat="1" applyFont="1" applyFill="1" applyAlignment="1">
      <alignment/>
    </xf>
    <xf numFmtId="175" fontId="3" fillId="0" borderId="0" xfId="0" applyNumberFormat="1" applyFont="1" applyAlignment="1">
      <alignment/>
    </xf>
    <xf numFmtId="175" fontId="5" fillId="0" borderId="0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175" fontId="7" fillId="2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Alignment="1">
      <alignment horizontal="center"/>
    </xf>
    <xf numFmtId="175" fontId="3" fillId="0" borderId="0" xfId="0" applyNumberFormat="1" applyFont="1" applyBorder="1" applyAlignment="1">
      <alignment horizontal="center" vertical="top"/>
    </xf>
    <xf numFmtId="175" fontId="3" fillId="0" borderId="0" xfId="0" applyNumberFormat="1" applyFont="1" applyFill="1" applyAlignment="1">
      <alignment horizontal="center"/>
    </xf>
    <xf numFmtId="175" fontId="3" fillId="0" borderId="0" xfId="0" applyNumberFormat="1" applyFont="1" applyBorder="1" applyAlignment="1">
      <alignment horizontal="center"/>
    </xf>
    <xf numFmtId="175" fontId="3" fillId="0" borderId="0" xfId="0" applyNumberFormat="1" applyFont="1" applyBorder="1" applyAlignment="1">
      <alignment horizontal="center" vertical="top"/>
    </xf>
    <xf numFmtId="175" fontId="3" fillId="0" borderId="0" xfId="0" applyNumberFormat="1" applyFont="1" applyFill="1" applyAlignment="1">
      <alignment horizontal="center"/>
    </xf>
    <xf numFmtId="175" fontId="7" fillId="0" borderId="0" xfId="0" applyNumberFormat="1" applyFont="1" applyFill="1" applyBorder="1" applyAlignment="1">
      <alignment horizontal="center" vertical="center" wrapText="1"/>
    </xf>
    <xf numFmtId="175" fontId="15" fillId="0" borderId="0" xfId="0" applyNumberFormat="1" applyFont="1" applyFill="1" applyAlignment="1">
      <alignment horizontal="center"/>
    </xf>
    <xf numFmtId="175" fontId="14" fillId="0" borderId="0" xfId="0" applyNumberFormat="1" applyFont="1" applyFill="1" applyAlignment="1">
      <alignment horizontal="center"/>
    </xf>
    <xf numFmtId="175" fontId="3" fillId="0" borderId="0" xfId="0" applyNumberFormat="1" applyFont="1" applyAlignment="1">
      <alignment/>
    </xf>
    <xf numFmtId="175" fontId="5" fillId="0" borderId="0" xfId="0" applyNumberFormat="1" applyFont="1" applyBorder="1" applyAlignment="1">
      <alignment horizontal="center" wrapText="1"/>
    </xf>
    <xf numFmtId="175" fontId="3" fillId="0" borderId="0" xfId="0" applyNumberFormat="1" applyFont="1" applyBorder="1" applyAlignment="1">
      <alignment horizontal="center" wrapText="1"/>
    </xf>
    <xf numFmtId="175" fontId="3" fillId="0" borderId="0" xfId="0" applyNumberFormat="1" applyFont="1" applyFill="1" applyAlignment="1">
      <alignment horizontal="center" vertical="top" wrapText="1"/>
    </xf>
    <xf numFmtId="175" fontId="3" fillId="0" borderId="0" xfId="0" applyNumberFormat="1" applyFont="1" applyBorder="1" applyAlignment="1" applyProtection="1">
      <alignment horizontal="center"/>
      <protection locked="0"/>
    </xf>
    <xf numFmtId="175" fontId="3" fillId="0" borderId="0" xfId="0" applyNumberFormat="1" applyFont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169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69" fontId="3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/>
    </xf>
    <xf numFmtId="17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7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49" fontId="21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9" fontId="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5" fillId="0" borderId="0" xfId="0" applyNumberFormat="1" applyFont="1" applyAlignment="1">
      <alignment vertical="top" wrapText="1"/>
    </xf>
    <xf numFmtId="169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top"/>
    </xf>
    <xf numFmtId="0" fontId="11" fillId="0" borderId="0" xfId="0" applyFont="1" applyAlignment="1">
      <alignment vertical="top"/>
    </xf>
    <xf numFmtId="0" fontId="24" fillId="0" borderId="0" xfId="0" applyFont="1" applyBorder="1" applyAlignment="1">
      <alignment horizontal="left" vertical="top" wrapText="1"/>
    </xf>
    <xf numFmtId="171" fontId="2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24" fillId="0" borderId="0" xfId="0" applyNumberFormat="1" applyFont="1" applyBorder="1" applyAlignment="1">
      <alignment horizontal="center" vertical="top" wrapText="1"/>
    </xf>
    <xf numFmtId="171" fontId="14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16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9" fontId="11" fillId="0" borderId="0" xfId="0" applyNumberFormat="1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171" fontId="7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1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 vertical="top"/>
    </xf>
    <xf numFmtId="177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left"/>
    </xf>
    <xf numFmtId="177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4" fontId="3" fillId="0" borderId="0" xfId="0" applyNumberFormat="1" applyFont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6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7" fillId="2" borderId="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1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1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9" fontId="15" fillId="0" borderId="0" xfId="0" applyNumberFormat="1" applyFont="1" applyFill="1" applyAlignment="1">
      <alignment horizontal="left" vertical="top"/>
    </xf>
    <xf numFmtId="0" fontId="15" fillId="0" borderId="0" xfId="0" applyFont="1" applyFill="1" applyAlignment="1">
      <alignment vertical="top"/>
    </xf>
    <xf numFmtId="49" fontId="15" fillId="0" borderId="0" xfId="0" applyNumberFormat="1" applyFont="1" applyFill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49" fontId="4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 textRotation="90" wrapText="1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49" fontId="14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textRotation="90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 wrapText="1"/>
    </xf>
    <xf numFmtId="169" fontId="7" fillId="2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49" fontId="4" fillId="0" borderId="0" xfId="0" applyNumberFormat="1" applyFont="1" applyBorder="1" applyAlignment="1" applyProtection="1">
      <alignment horizontal="center" vertical="top" wrapText="1"/>
      <protection locked="0"/>
    </xf>
    <xf numFmtId="14" fontId="3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14" fontId="4" fillId="0" borderId="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169" fontId="3" fillId="0" borderId="0" xfId="0" applyNumberFormat="1" applyFont="1" applyFill="1" applyBorder="1" applyAlignment="1">
      <alignment horizontal="center" vertical="top" wrapText="1"/>
    </xf>
    <xf numFmtId="169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169" fontId="3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 vertical="top"/>
    </xf>
    <xf numFmtId="49" fontId="20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175" fontId="3" fillId="0" borderId="0" xfId="0" applyNumberFormat="1" applyFont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15" fillId="0" borderId="0" xfId="0" applyFont="1" applyAlignment="1">
      <alignment horizontal="left" vertical="top"/>
    </xf>
    <xf numFmtId="169" fontId="3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horizontal="left" vertical="top"/>
    </xf>
    <xf numFmtId="0" fontId="7" fillId="2" borderId="0" xfId="0" applyFont="1" applyFill="1" applyBorder="1" applyAlignment="1">
      <alignment vertical="top" wrapText="1"/>
    </xf>
    <xf numFmtId="49" fontId="7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49" fontId="15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49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49" fontId="0" fillId="0" borderId="0" xfId="0" applyNumberFormat="1" applyFill="1" applyAlignment="1">
      <alignment horizontal="center" vertical="top"/>
    </xf>
    <xf numFmtId="0" fontId="11" fillId="0" borderId="0" xfId="0" applyFont="1" applyFill="1" applyAlignment="1">
      <alignment/>
    </xf>
    <xf numFmtId="0" fontId="15" fillId="0" borderId="0" xfId="0" applyFont="1" applyAlignment="1">
      <alignment vertical="top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177" fontId="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center" vertical="top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/>
    </xf>
    <xf numFmtId="169" fontId="15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center" wrapText="1"/>
    </xf>
    <xf numFmtId="169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top" wrapText="1"/>
    </xf>
    <xf numFmtId="14" fontId="3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wrapText="1"/>
    </xf>
    <xf numFmtId="175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left" vertical="top" wrapText="1"/>
    </xf>
    <xf numFmtId="175" fontId="3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center"/>
      <protection locked="0"/>
    </xf>
    <xf numFmtId="14" fontId="3" fillId="0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/>
    </xf>
    <xf numFmtId="14" fontId="3" fillId="0" borderId="0" xfId="0" applyNumberFormat="1" applyFont="1" applyFill="1" applyAlignment="1">
      <alignment horizontal="center" wrapText="1"/>
    </xf>
    <xf numFmtId="16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69" fontId="14" fillId="0" borderId="0" xfId="0" applyNumberFormat="1" applyFont="1" applyFill="1" applyAlignment="1">
      <alignment/>
    </xf>
    <xf numFmtId="169" fontId="19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top"/>
    </xf>
    <xf numFmtId="169" fontId="3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14" fontId="3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textRotation="90" wrapText="1"/>
    </xf>
    <xf numFmtId="49" fontId="0" fillId="0" borderId="0" xfId="0" applyNumberFormat="1" applyFont="1" applyAlignment="1">
      <alignment horizontal="center" vertical="top"/>
    </xf>
    <xf numFmtId="0" fontId="21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 vertical="center"/>
    </xf>
    <xf numFmtId="175" fontId="3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top"/>
    </xf>
    <xf numFmtId="0" fontId="3" fillId="0" borderId="0" xfId="0" applyFont="1" applyFill="1" applyAlignment="1">
      <alignment horizontal="left" vertical="top" shrinkToFit="1"/>
    </xf>
    <xf numFmtId="16" fontId="3" fillId="0" borderId="0" xfId="0" applyNumberFormat="1" applyFont="1" applyFill="1" applyAlignment="1">
      <alignment horizontal="center" vertical="top"/>
    </xf>
    <xf numFmtId="169" fontId="15" fillId="0" borderId="0" xfId="0" applyNumberFormat="1" applyFont="1" applyFill="1" applyAlignment="1">
      <alignment horizontal="center" vertical="center"/>
    </xf>
    <xf numFmtId="16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7" fillId="2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16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vertical="top" wrapText="1"/>
    </xf>
    <xf numFmtId="16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Border="1" applyAlignment="1" applyProtection="1">
      <alignment horizontal="left" vertical="top" wrapText="1"/>
      <protection locked="0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top"/>
    </xf>
    <xf numFmtId="16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 wrapText="1"/>
    </xf>
    <xf numFmtId="0" fontId="26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169" fontId="15" fillId="0" borderId="0" xfId="0" applyNumberFormat="1" applyFont="1" applyFill="1" applyAlignment="1">
      <alignment vertical="top" wrapText="1"/>
    </xf>
    <xf numFmtId="169" fontId="11" fillId="0" borderId="0" xfId="0" applyNumberFormat="1" applyFont="1" applyAlignment="1">
      <alignment vertical="top" wrapText="1"/>
    </xf>
    <xf numFmtId="169" fontId="8" fillId="0" borderId="0" xfId="0" applyNumberFormat="1" applyFont="1" applyAlignment="1">
      <alignment horizontal="left" vertical="top" wrapText="1"/>
    </xf>
    <xf numFmtId="169" fontId="1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top" wrapText="1" shrinkToFit="1"/>
    </xf>
    <xf numFmtId="0" fontId="3" fillId="0" borderId="0" xfId="0" applyFont="1" applyAlignment="1">
      <alignment horizontal="justify" vertical="top" wrapText="1"/>
    </xf>
    <xf numFmtId="1" fontId="3" fillId="0" borderId="0" xfId="0" applyNumberFormat="1" applyFont="1" applyBorder="1" applyAlignment="1">
      <alignment horizontal="center" vertical="top"/>
    </xf>
    <xf numFmtId="171" fontId="8" fillId="0" borderId="0" xfId="0" applyNumberFormat="1" applyFont="1" applyBorder="1" applyAlignment="1">
      <alignment horizontal="left" vertical="top" wrapText="1"/>
    </xf>
    <xf numFmtId="171" fontId="10" fillId="0" borderId="0" xfId="0" applyNumberFormat="1" applyFont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169" fontId="3" fillId="0" borderId="0" xfId="0" applyNumberFormat="1" applyFont="1" applyAlignment="1">
      <alignment vertical="top" wrapText="1"/>
    </xf>
    <xf numFmtId="0" fontId="14" fillId="0" borderId="0" xfId="0" applyFont="1" applyFill="1" applyAlignment="1">
      <alignment horizontal="left" vertical="top" wrapText="1"/>
    </xf>
    <xf numFmtId="0" fontId="16" fillId="0" borderId="0" xfId="0" applyFont="1" applyAlignment="1">
      <alignment vertical="top" wrapText="1" shrinkToFit="1"/>
    </xf>
    <xf numFmtId="0" fontId="15" fillId="0" borderId="0" xfId="0" applyFont="1" applyFill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 vertical="top"/>
    </xf>
    <xf numFmtId="14" fontId="3" fillId="0" borderId="0" xfId="0" applyNumberFormat="1" applyFont="1" applyFill="1" applyAlignment="1">
      <alignment horizontal="center" vertical="top" wrapText="1"/>
    </xf>
    <xf numFmtId="14" fontId="0" fillId="0" borderId="0" xfId="0" applyNumberFormat="1" applyFill="1" applyAlignment="1">
      <alignment horizontal="center" vertical="top"/>
    </xf>
    <xf numFmtId="175" fontId="3" fillId="0" borderId="0" xfId="0" applyNumberFormat="1" applyFont="1" applyFill="1" applyBorder="1" applyAlignment="1">
      <alignment horizontal="center" wrapText="1"/>
    </xf>
    <xf numFmtId="175" fontId="3" fillId="0" borderId="0" xfId="0" applyNumberFormat="1" applyFont="1" applyFill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1" fontId="5" fillId="0" borderId="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/>
    </xf>
    <xf numFmtId="49" fontId="24" fillId="0" borderId="0" xfId="0" applyNumberFormat="1" applyFont="1" applyBorder="1" applyAlignment="1">
      <alignment horizontal="right" vertical="top" wrapText="1"/>
    </xf>
    <xf numFmtId="1" fontId="5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1" fontId="14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ilagyilaszlone\Local%20Settings\Temporary%20Internet%20Files\Content.IE5\37DH5DXY\Data\Mijn%20documenten\Word\Projecten\prenotification%20combin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ilagyilaszlone\Local%20Settings\Temporary%20Internet%20Files\Content.IE5\37DH5DXY\Data\Mijn%20documenten\Word\Projecten\Polen\Polish_Pre-notification_Li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borka TT 2003"/>
      <sheetName val="CATALOG_A"/>
      <sheetName val="SPECIES_A"/>
      <sheetName val="CATALOG_H"/>
      <sheetName val="SPECIE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27"/>
  <sheetViews>
    <sheetView tabSelected="1" workbookViewId="0" topLeftCell="A22">
      <selection activeCell="C42" sqref="C42"/>
    </sheetView>
  </sheetViews>
  <sheetFormatPr defaultColWidth="9.00390625" defaultRowHeight="12.75"/>
  <cols>
    <col min="1" max="1" width="18.75390625" style="21" customWidth="1"/>
    <col min="2" max="2" width="54.00390625" style="17" customWidth="1"/>
    <col min="3" max="3" width="18.75390625" style="629" customWidth="1"/>
    <col min="4" max="4" width="7.375" style="23" customWidth="1"/>
    <col min="5" max="5" width="8.25390625" style="34" bestFit="1" customWidth="1"/>
    <col min="6" max="6" width="9.125" style="34" customWidth="1"/>
    <col min="7" max="7" width="3.625" style="20" bestFit="1" customWidth="1"/>
    <col min="8" max="9" width="3.375" style="20" bestFit="1" customWidth="1"/>
    <col min="10" max="10" width="13.375" style="20" customWidth="1"/>
    <col min="11" max="16384" width="9.125" style="21" customWidth="1"/>
  </cols>
  <sheetData>
    <row r="2" spans="1:6" ht="25.5">
      <c r="A2" s="16"/>
      <c r="C2" s="21"/>
      <c r="D2" s="66" t="s">
        <v>2133</v>
      </c>
      <c r="E2" s="66"/>
      <c r="F2" s="19"/>
    </row>
    <row r="3" spans="1:4" s="51" customFormat="1" ht="18">
      <c r="A3" s="651" t="s">
        <v>313</v>
      </c>
      <c r="B3" s="651"/>
      <c r="D3" s="52">
        <v>1</v>
      </c>
    </row>
    <row r="4" spans="1:6" ht="12.75">
      <c r="A4" s="16"/>
      <c r="C4" s="652"/>
      <c r="D4" s="652"/>
      <c r="E4" s="66"/>
      <c r="F4" s="19"/>
    </row>
    <row r="5" spans="1:6" ht="15.75">
      <c r="A5" s="648" t="s">
        <v>314</v>
      </c>
      <c r="B5" s="648"/>
      <c r="D5" s="23" t="s">
        <v>2132</v>
      </c>
      <c r="E5" s="19"/>
      <c r="F5" s="19"/>
    </row>
    <row r="6" spans="1:6" ht="12.75">
      <c r="A6" s="22"/>
      <c r="B6" s="22"/>
      <c r="E6" s="19"/>
      <c r="F6" s="19"/>
    </row>
    <row r="7" spans="1:10" s="28" customFormat="1" ht="18.75">
      <c r="A7" s="646" t="s">
        <v>315</v>
      </c>
      <c r="B7" s="646"/>
      <c r="C7" s="630"/>
      <c r="D7" s="18"/>
      <c r="E7" s="26"/>
      <c r="F7" s="26"/>
      <c r="G7" s="27"/>
      <c r="H7" s="27"/>
      <c r="I7" s="27"/>
      <c r="J7" s="27"/>
    </row>
    <row r="8" spans="1:10" s="28" customFormat="1" ht="18.75">
      <c r="A8" s="24"/>
      <c r="B8" s="25"/>
      <c r="C8" s="630"/>
      <c r="D8" s="18"/>
      <c r="E8" s="26"/>
      <c r="F8" s="26"/>
      <c r="G8" s="27"/>
      <c r="H8" s="27"/>
      <c r="I8" s="27"/>
      <c r="J8" s="27"/>
    </row>
    <row r="9" spans="1:3" s="51" customFormat="1" ht="15.75">
      <c r="A9" s="646" t="s">
        <v>321</v>
      </c>
      <c r="B9" s="646"/>
      <c r="C9" s="646"/>
    </row>
    <row r="10" spans="1:256" ht="12.75" customHeight="1">
      <c r="A10" s="653" t="s">
        <v>316</v>
      </c>
      <c r="B10" s="653"/>
      <c r="C10" s="631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6" ht="12.75">
      <c r="A11" s="16"/>
      <c r="E11" s="19"/>
      <c r="F11" s="19"/>
    </row>
    <row r="12" spans="1:6" ht="12.75">
      <c r="A12" s="31" t="s">
        <v>322</v>
      </c>
      <c r="B12" s="67" t="s">
        <v>3679</v>
      </c>
      <c r="C12" s="423" t="s">
        <v>243</v>
      </c>
      <c r="D12" s="23" t="s">
        <v>317</v>
      </c>
      <c r="E12" s="19"/>
      <c r="F12" s="19"/>
    </row>
    <row r="13" spans="1:4" ht="12.75">
      <c r="A13" s="33" t="s">
        <v>323</v>
      </c>
      <c r="B13" s="67" t="s">
        <v>2013</v>
      </c>
      <c r="C13" s="423" t="s">
        <v>244</v>
      </c>
      <c r="D13" s="23" t="s">
        <v>317</v>
      </c>
    </row>
    <row r="14" spans="1:4" ht="12.75">
      <c r="A14" s="33" t="s">
        <v>325</v>
      </c>
      <c r="B14" s="67" t="s">
        <v>2015</v>
      </c>
      <c r="C14" s="423" t="s">
        <v>246</v>
      </c>
      <c r="D14" s="23" t="s">
        <v>317</v>
      </c>
    </row>
    <row r="15" spans="1:4" ht="12.75">
      <c r="A15" s="33" t="s">
        <v>326</v>
      </c>
      <c r="B15" s="67" t="s">
        <v>2016</v>
      </c>
      <c r="C15" s="423" t="s">
        <v>247</v>
      </c>
      <c r="D15" s="23" t="s">
        <v>318</v>
      </c>
    </row>
    <row r="16" spans="1:7" s="38" customFormat="1" ht="12.75">
      <c r="A16" s="33" t="s">
        <v>327</v>
      </c>
      <c r="B16" s="67" t="s">
        <v>3680</v>
      </c>
      <c r="C16" s="423" t="s">
        <v>2053</v>
      </c>
      <c r="D16" s="35" t="s">
        <v>318</v>
      </c>
      <c r="E16" s="36"/>
      <c r="F16" s="37"/>
      <c r="G16" s="37"/>
    </row>
    <row r="17" spans="1:7" s="38" customFormat="1" ht="12.75">
      <c r="A17" s="33" t="s">
        <v>328</v>
      </c>
      <c r="B17" s="67" t="s">
        <v>1344</v>
      </c>
      <c r="C17" s="423" t="s">
        <v>250</v>
      </c>
      <c r="D17" s="35" t="s">
        <v>318</v>
      </c>
      <c r="E17" s="36"/>
      <c r="F17" s="37"/>
      <c r="G17" s="37"/>
    </row>
    <row r="18" spans="1:7" s="38" customFormat="1" ht="12.75">
      <c r="A18" s="33" t="s">
        <v>329</v>
      </c>
      <c r="B18" s="67" t="s">
        <v>3229</v>
      </c>
      <c r="C18" s="423" t="s">
        <v>248</v>
      </c>
      <c r="D18" s="35" t="s">
        <v>318</v>
      </c>
      <c r="E18" s="36"/>
      <c r="F18" s="37"/>
      <c r="G18" s="37"/>
    </row>
    <row r="19" spans="1:7" s="38" customFormat="1" ht="12.75">
      <c r="A19" s="33" t="s">
        <v>330</v>
      </c>
      <c r="B19" s="67" t="s">
        <v>0</v>
      </c>
      <c r="C19" s="423" t="s">
        <v>249</v>
      </c>
      <c r="D19" s="35" t="s">
        <v>318</v>
      </c>
      <c r="E19" s="36"/>
      <c r="F19" s="37"/>
      <c r="G19" s="37"/>
    </row>
    <row r="20" spans="1:7" s="38" customFormat="1" ht="12.75">
      <c r="A20" s="33" t="s">
        <v>1931</v>
      </c>
      <c r="B20" s="67" t="s">
        <v>1575</v>
      </c>
      <c r="C20" s="423" t="s">
        <v>251</v>
      </c>
      <c r="D20" s="35" t="s">
        <v>1395</v>
      </c>
      <c r="E20" s="36"/>
      <c r="F20" s="37"/>
      <c r="G20" s="37"/>
    </row>
    <row r="21" spans="1:7" s="38" customFormat="1" ht="12.75">
      <c r="A21" s="33" t="s">
        <v>1933</v>
      </c>
      <c r="B21" s="67" t="s">
        <v>2971</v>
      </c>
      <c r="C21" s="423" t="s">
        <v>253</v>
      </c>
      <c r="D21" s="35" t="s">
        <v>1395</v>
      </c>
      <c r="E21" s="36"/>
      <c r="F21" s="37"/>
      <c r="G21" s="37"/>
    </row>
    <row r="22" spans="1:7" s="38" customFormat="1" ht="12.75">
      <c r="A22" s="33" t="s">
        <v>1934</v>
      </c>
      <c r="B22" s="67" t="s">
        <v>2972</v>
      </c>
      <c r="C22" s="423" t="s">
        <v>254</v>
      </c>
      <c r="D22" s="35" t="s">
        <v>1395</v>
      </c>
      <c r="E22" s="36"/>
      <c r="F22" s="37"/>
      <c r="G22" s="37"/>
    </row>
    <row r="23" spans="1:7" s="38" customFormat="1" ht="12.75">
      <c r="A23" s="33" t="s">
        <v>1935</v>
      </c>
      <c r="B23" s="67" t="s">
        <v>2977</v>
      </c>
      <c r="C23" s="423" t="s">
        <v>255</v>
      </c>
      <c r="D23" s="35" t="s">
        <v>1395</v>
      </c>
      <c r="E23" s="36"/>
      <c r="F23" s="37"/>
      <c r="G23" s="37"/>
    </row>
    <row r="24" spans="1:7" s="38" customFormat="1" ht="12.75" customHeight="1">
      <c r="A24" s="33" t="s">
        <v>1936</v>
      </c>
      <c r="B24" s="67" t="s">
        <v>3682</v>
      </c>
      <c r="C24" s="423" t="s">
        <v>256</v>
      </c>
      <c r="D24" s="35" t="s">
        <v>1396</v>
      </c>
      <c r="E24" s="36"/>
      <c r="F24" s="39"/>
      <c r="G24" s="37"/>
    </row>
    <row r="25" spans="1:7" s="38" customFormat="1" ht="12.75">
      <c r="A25" s="33" t="s">
        <v>1937</v>
      </c>
      <c r="B25" s="67" t="s">
        <v>1999</v>
      </c>
      <c r="C25" s="423" t="s">
        <v>257</v>
      </c>
      <c r="D25" s="35" t="s">
        <v>1396</v>
      </c>
      <c r="E25" s="36"/>
      <c r="F25" s="37"/>
      <c r="G25" s="37"/>
    </row>
    <row r="26" spans="1:7" s="38" customFormat="1" ht="12.75">
      <c r="A26" s="40" t="s">
        <v>1938</v>
      </c>
      <c r="B26" s="68" t="s">
        <v>1790</v>
      </c>
      <c r="C26" s="631" t="s">
        <v>258</v>
      </c>
      <c r="D26" s="35" t="s">
        <v>1396</v>
      </c>
      <c r="E26" s="36"/>
      <c r="F26" s="39"/>
      <c r="G26" s="37"/>
    </row>
    <row r="27" spans="1:7" s="38" customFormat="1" ht="12.75">
      <c r="A27" s="33" t="s">
        <v>1939</v>
      </c>
      <c r="B27" s="67" t="s">
        <v>2000</v>
      </c>
      <c r="C27" s="423" t="s">
        <v>259</v>
      </c>
      <c r="D27" s="35" t="s">
        <v>1396</v>
      </c>
      <c r="E27" s="36"/>
      <c r="F27" s="37"/>
      <c r="G27" s="37"/>
    </row>
    <row r="28" spans="1:7" s="38" customFormat="1" ht="12.75">
      <c r="A28" s="40" t="s">
        <v>1940</v>
      </c>
      <c r="B28" s="68" t="s">
        <v>1792</v>
      </c>
      <c r="C28" s="631" t="s">
        <v>675</v>
      </c>
      <c r="D28" s="35" t="s">
        <v>2975</v>
      </c>
      <c r="E28" s="36"/>
      <c r="F28" s="37"/>
      <c r="G28" s="37"/>
    </row>
    <row r="29" spans="1:7" s="38" customFormat="1" ht="12.75">
      <c r="A29" s="33" t="s">
        <v>1941</v>
      </c>
      <c r="B29" s="67" t="s">
        <v>2001</v>
      </c>
      <c r="C29" s="423" t="s">
        <v>260</v>
      </c>
      <c r="D29" s="35" t="s">
        <v>234</v>
      </c>
      <c r="E29" s="36"/>
      <c r="F29" s="37"/>
      <c r="G29" s="37"/>
    </row>
    <row r="30" spans="1:7" s="38" customFormat="1" ht="12.75">
      <c r="A30" s="33" t="s">
        <v>1942</v>
      </c>
      <c r="B30" s="67" t="s">
        <v>2002</v>
      </c>
      <c r="C30" s="423" t="s">
        <v>261</v>
      </c>
      <c r="D30" s="35" t="s">
        <v>234</v>
      </c>
      <c r="E30" s="36"/>
      <c r="F30" s="37"/>
      <c r="G30" s="37"/>
    </row>
    <row r="31" spans="1:7" s="38" customFormat="1" ht="12.75">
      <c r="A31" s="33" t="s">
        <v>1943</v>
      </c>
      <c r="B31" s="67" t="s">
        <v>2003</v>
      </c>
      <c r="C31" s="423" t="s">
        <v>262</v>
      </c>
      <c r="D31" s="35" t="s">
        <v>3789</v>
      </c>
      <c r="E31" s="36"/>
      <c r="F31" s="37"/>
      <c r="G31" s="37"/>
    </row>
    <row r="32" spans="1:7" s="38" customFormat="1" ht="12.75">
      <c r="A32" s="33" t="s">
        <v>1944</v>
      </c>
      <c r="B32" s="67" t="s">
        <v>18</v>
      </c>
      <c r="C32" s="423" t="s">
        <v>263</v>
      </c>
      <c r="D32" s="35" t="s">
        <v>3789</v>
      </c>
      <c r="E32" s="36"/>
      <c r="F32" s="37"/>
      <c r="G32" s="37"/>
    </row>
    <row r="33" spans="1:7" s="38" customFormat="1" ht="12.75">
      <c r="A33" s="33" t="s">
        <v>1945</v>
      </c>
      <c r="B33" s="67" t="s">
        <v>2004</v>
      </c>
      <c r="C33" s="423" t="s">
        <v>266</v>
      </c>
      <c r="D33" s="35" t="s">
        <v>319</v>
      </c>
      <c r="E33" s="36"/>
      <c r="F33" s="37"/>
      <c r="G33" s="37"/>
    </row>
    <row r="34" spans="1:7" s="38" customFormat="1" ht="12.75">
      <c r="A34" s="33" t="s">
        <v>1946</v>
      </c>
      <c r="B34" s="67" t="s">
        <v>2005</v>
      </c>
      <c r="C34" s="423" t="s">
        <v>265</v>
      </c>
      <c r="D34" s="35" t="s">
        <v>319</v>
      </c>
      <c r="E34" s="36"/>
      <c r="F34" s="37"/>
      <c r="G34" s="37"/>
    </row>
    <row r="35" spans="1:7" s="38" customFormat="1" ht="25.5">
      <c r="A35" s="33" t="s">
        <v>676</v>
      </c>
      <c r="B35" s="67" t="s">
        <v>677</v>
      </c>
      <c r="C35" s="423" t="s">
        <v>2044</v>
      </c>
      <c r="D35" s="35" t="s">
        <v>319</v>
      </c>
      <c r="E35" s="36"/>
      <c r="F35" s="37"/>
      <c r="G35" s="37"/>
    </row>
    <row r="36" spans="1:7" s="38" customFormat="1" ht="12.75">
      <c r="A36" s="33" t="s">
        <v>1947</v>
      </c>
      <c r="B36" s="67" t="s">
        <v>2006</v>
      </c>
      <c r="C36" s="423" t="s">
        <v>2045</v>
      </c>
      <c r="D36" s="35" t="s">
        <v>1398</v>
      </c>
      <c r="E36" s="36"/>
      <c r="F36" s="37"/>
      <c r="G36" s="37"/>
    </row>
    <row r="37" spans="1:7" s="38" customFormat="1" ht="12.75">
      <c r="A37" s="33" t="s">
        <v>141</v>
      </c>
      <c r="B37" s="67" t="s">
        <v>2007</v>
      </c>
      <c r="C37" s="423" t="s">
        <v>2046</v>
      </c>
      <c r="D37" s="35" t="s">
        <v>1398</v>
      </c>
      <c r="E37" s="36"/>
      <c r="F37" s="37"/>
      <c r="G37" s="37"/>
    </row>
    <row r="38" spans="1:7" s="38" customFormat="1" ht="12.75">
      <c r="A38" s="33" t="s">
        <v>142</v>
      </c>
      <c r="B38" s="67" t="s">
        <v>3269</v>
      </c>
      <c r="C38" s="423" t="s">
        <v>2054</v>
      </c>
      <c r="D38" s="35" t="s">
        <v>3372</v>
      </c>
      <c r="E38" s="36"/>
      <c r="F38" s="37"/>
      <c r="G38" s="37"/>
    </row>
    <row r="39" spans="1:7" s="38" customFormat="1" ht="12.75">
      <c r="A39" s="40" t="s">
        <v>143</v>
      </c>
      <c r="B39" s="67" t="s">
        <v>3277</v>
      </c>
      <c r="C39" s="423" t="s">
        <v>2047</v>
      </c>
      <c r="D39" s="35" t="s">
        <v>3372</v>
      </c>
      <c r="E39" s="36"/>
      <c r="F39" s="37"/>
      <c r="G39" s="37"/>
    </row>
    <row r="40" spans="1:7" s="38" customFormat="1" ht="12.75">
      <c r="A40" s="33" t="s">
        <v>144</v>
      </c>
      <c r="B40" s="67" t="s">
        <v>480</v>
      </c>
      <c r="C40" s="423" t="s">
        <v>2048</v>
      </c>
      <c r="D40" s="35" t="s">
        <v>3790</v>
      </c>
      <c r="E40" s="36"/>
      <c r="F40" s="37"/>
      <c r="G40" s="37"/>
    </row>
    <row r="41" spans="1:7" s="38" customFormat="1" ht="12.75">
      <c r="A41" s="33" t="s">
        <v>145</v>
      </c>
      <c r="B41" s="67" t="s">
        <v>703</v>
      </c>
      <c r="C41" s="423" t="s">
        <v>2049</v>
      </c>
      <c r="D41" s="35" t="s">
        <v>2976</v>
      </c>
      <c r="E41" s="36"/>
      <c r="F41" s="37"/>
      <c r="G41" s="37"/>
    </row>
    <row r="42" spans="1:7" s="38" customFormat="1" ht="12.75">
      <c r="A42" s="33" t="s">
        <v>146</v>
      </c>
      <c r="B42" s="67" t="s">
        <v>2009</v>
      </c>
      <c r="C42" s="423" t="s">
        <v>2050</v>
      </c>
      <c r="D42" s="35" t="s">
        <v>1399</v>
      </c>
      <c r="E42" s="36"/>
      <c r="F42" s="37"/>
      <c r="G42" s="37"/>
    </row>
    <row r="43" spans="1:7" s="38" customFormat="1" ht="12.75">
      <c r="A43" s="33" t="s">
        <v>147</v>
      </c>
      <c r="B43" s="67" t="s">
        <v>862</v>
      </c>
      <c r="C43" s="423" t="s">
        <v>2051</v>
      </c>
      <c r="D43" s="35" t="s">
        <v>1399</v>
      </c>
      <c r="E43" s="36"/>
      <c r="F43" s="37"/>
      <c r="G43" s="37"/>
    </row>
    <row r="44" spans="1:7" s="38" customFormat="1" ht="12.75">
      <c r="A44" s="33" t="s">
        <v>148</v>
      </c>
      <c r="B44" s="67" t="s">
        <v>868</v>
      </c>
      <c r="C44" s="423" t="s">
        <v>2052</v>
      </c>
      <c r="D44" s="35" t="s">
        <v>1399</v>
      </c>
      <c r="E44" s="36"/>
      <c r="F44" s="37"/>
      <c r="G44" s="37"/>
    </row>
    <row r="45" spans="1:10" s="8" customFormat="1" ht="12.75">
      <c r="A45" s="145" t="s">
        <v>1981</v>
      </c>
      <c r="B45" s="146" t="s">
        <v>1982</v>
      </c>
      <c r="C45" s="146" t="s">
        <v>1983</v>
      </c>
      <c r="D45" s="23" t="s">
        <v>1399</v>
      </c>
      <c r="E45" s="12"/>
      <c r="F45" s="12"/>
      <c r="G45" s="42"/>
      <c r="H45" s="42"/>
      <c r="I45" s="42"/>
      <c r="J45" s="42"/>
    </row>
    <row r="46" spans="1:10" s="8" customFormat="1" ht="12.75">
      <c r="A46" s="145" t="s">
        <v>640</v>
      </c>
      <c r="B46" s="146" t="s">
        <v>3643</v>
      </c>
      <c r="C46" s="146" t="s">
        <v>2057</v>
      </c>
      <c r="D46" s="23" t="s">
        <v>320</v>
      </c>
      <c r="E46" s="12"/>
      <c r="F46" s="12"/>
      <c r="G46" s="42"/>
      <c r="H46" s="42"/>
      <c r="I46" s="42"/>
      <c r="J46" s="42"/>
    </row>
    <row r="47" spans="1:10" s="8" customFormat="1" ht="12.75">
      <c r="A47" s="145" t="s">
        <v>641</v>
      </c>
      <c r="B47" s="146" t="s">
        <v>3788</v>
      </c>
      <c r="C47" s="146" t="s">
        <v>2058</v>
      </c>
      <c r="D47" s="23" t="s">
        <v>3718</v>
      </c>
      <c r="E47" s="12"/>
      <c r="F47" s="12"/>
      <c r="G47" s="42"/>
      <c r="H47" s="42"/>
      <c r="I47" s="42"/>
      <c r="J47" s="42"/>
    </row>
    <row r="48" spans="1:11" s="40" customFormat="1" ht="12.75">
      <c r="A48" s="43"/>
      <c r="B48" s="44"/>
      <c r="C48" s="632"/>
      <c r="D48" s="45"/>
      <c r="E48" s="46"/>
      <c r="F48" s="47"/>
      <c r="G48" s="48"/>
      <c r="H48" s="48"/>
      <c r="I48" s="48"/>
      <c r="K48" s="46"/>
    </row>
    <row r="49" spans="1:6" s="38" customFormat="1" ht="18.75" customHeight="1">
      <c r="A49" s="24"/>
      <c r="B49" s="54"/>
      <c r="C49" s="54"/>
      <c r="D49" s="45"/>
      <c r="E49" s="24"/>
      <c r="F49" s="24"/>
    </row>
    <row r="50" spans="1:4" s="51" customFormat="1" ht="15.75">
      <c r="A50" s="646" t="s">
        <v>3322</v>
      </c>
      <c r="B50" s="646"/>
      <c r="C50" s="646"/>
      <c r="D50" s="646"/>
    </row>
    <row r="51" spans="1:7" s="51" customFormat="1" ht="12.75">
      <c r="A51" s="647" t="s">
        <v>3051</v>
      </c>
      <c r="B51" s="647"/>
      <c r="C51" s="647"/>
      <c r="D51" s="647"/>
      <c r="E51" s="633"/>
      <c r="F51" s="633"/>
      <c r="G51" s="633"/>
    </row>
    <row r="52" spans="1:7" s="51" customFormat="1" ht="12.75">
      <c r="A52" s="647" t="s">
        <v>935</v>
      </c>
      <c r="B52" s="647"/>
      <c r="C52" s="647"/>
      <c r="D52" s="647"/>
      <c r="E52" s="633"/>
      <c r="F52" s="633"/>
      <c r="G52" s="633"/>
    </row>
    <row r="53" spans="1:7" s="51" customFormat="1" ht="12.75">
      <c r="A53" s="647" t="s">
        <v>643</v>
      </c>
      <c r="B53" s="647"/>
      <c r="C53" s="647"/>
      <c r="D53" s="647"/>
      <c r="E53" s="633"/>
      <c r="F53" s="633"/>
      <c r="G53" s="633"/>
    </row>
    <row r="55" spans="1:4" ht="12.75">
      <c r="A55" s="22" t="s">
        <v>323</v>
      </c>
      <c r="B55" s="67" t="s">
        <v>2013</v>
      </c>
      <c r="C55" s="423" t="s">
        <v>244</v>
      </c>
      <c r="D55" s="23" t="s">
        <v>1400</v>
      </c>
    </row>
    <row r="56" spans="1:4" ht="12.75">
      <c r="A56" s="22" t="s">
        <v>324</v>
      </c>
      <c r="B56" s="67" t="s">
        <v>2014</v>
      </c>
      <c r="C56" s="423" t="s">
        <v>245</v>
      </c>
      <c r="D56" s="23" t="s">
        <v>1400</v>
      </c>
    </row>
    <row r="57" spans="1:4" ht="12.75">
      <c r="A57" s="55" t="s">
        <v>325</v>
      </c>
      <c r="B57" s="67" t="s">
        <v>2015</v>
      </c>
      <c r="C57" s="423" t="s">
        <v>246</v>
      </c>
      <c r="D57" s="23" t="s">
        <v>3373</v>
      </c>
    </row>
    <row r="58" spans="1:4" ht="12.75">
      <c r="A58" s="33" t="s">
        <v>327</v>
      </c>
      <c r="B58" s="67" t="s">
        <v>3680</v>
      </c>
      <c r="C58" s="423" t="s">
        <v>2056</v>
      </c>
      <c r="D58" s="23" t="s">
        <v>3373</v>
      </c>
    </row>
    <row r="59" spans="1:10" s="152" customFormat="1" ht="12.75">
      <c r="A59" s="147" t="s">
        <v>328</v>
      </c>
      <c r="B59" s="148" t="s">
        <v>1344</v>
      </c>
      <c r="C59" s="634" t="s">
        <v>250</v>
      </c>
      <c r="D59" s="149" t="s">
        <v>3373</v>
      </c>
      <c r="E59" s="150"/>
      <c r="F59" s="150"/>
      <c r="G59" s="151"/>
      <c r="H59" s="151"/>
      <c r="I59" s="151"/>
      <c r="J59" s="151"/>
    </row>
    <row r="60" spans="1:4" ht="12.75">
      <c r="A60" s="55" t="s">
        <v>329</v>
      </c>
      <c r="B60" s="67" t="s">
        <v>3681</v>
      </c>
      <c r="C60" s="423" t="s">
        <v>248</v>
      </c>
      <c r="D60" s="23" t="s">
        <v>3373</v>
      </c>
    </row>
    <row r="61" spans="1:4" ht="12.75" customHeight="1">
      <c r="A61" s="55" t="s">
        <v>330</v>
      </c>
      <c r="B61" s="67" t="s">
        <v>0</v>
      </c>
      <c r="C61" s="423" t="s">
        <v>249</v>
      </c>
      <c r="D61" s="23" t="s">
        <v>3791</v>
      </c>
    </row>
    <row r="62" spans="1:4" ht="12.75" customHeight="1">
      <c r="A62" s="22" t="s">
        <v>1931</v>
      </c>
      <c r="B62" s="67" t="s">
        <v>2974</v>
      </c>
      <c r="C62" s="423" t="s">
        <v>251</v>
      </c>
      <c r="D62" s="23" t="s">
        <v>149</v>
      </c>
    </row>
    <row r="63" spans="1:4" ht="12.75">
      <c r="A63" s="22" t="s">
        <v>1932</v>
      </c>
      <c r="B63" s="635" t="s">
        <v>2970</v>
      </c>
      <c r="C63" s="423" t="s">
        <v>252</v>
      </c>
      <c r="D63" s="23" t="s">
        <v>149</v>
      </c>
    </row>
    <row r="64" spans="1:4" ht="12.75">
      <c r="A64" s="55" t="s">
        <v>1933</v>
      </c>
      <c r="B64" s="635" t="s">
        <v>2971</v>
      </c>
      <c r="C64" s="423" t="s">
        <v>253</v>
      </c>
      <c r="D64" s="23" t="s">
        <v>149</v>
      </c>
    </row>
    <row r="65" spans="1:4" ht="12.75">
      <c r="A65" s="31" t="s">
        <v>1934</v>
      </c>
      <c r="B65" s="635" t="s">
        <v>2972</v>
      </c>
      <c r="C65" s="423" t="s">
        <v>254</v>
      </c>
      <c r="D65" s="23" t="s">
        <v>1401</v>
      </c>
    </row>
    <row r="66" spans="1:4" ht="12.75">
      <c r="A66" s="40" t="s">
        <v>1935</v>
      </c>
      <c r="B66" s="68" t="s">
        <v>2978</v>
      </c>
      <c r="C66" s="423" t="s">
        <v>255</v>
      </c>
      <c r="D66" s="23" t="s">
        <v>3720</v>
      </c>
    </row>
    <row r="67" spans="1:4" ht="12.75">
      <c r="A67" s="55" t="s">
        <v>1936</v>
      </c>
      <c r="B67" s="635" t="s">
        <v>1738</v>
      </c>
      <c r="C67" s="423" t="s">
        <v>256</v>
      </c>
      <c r="D67" s="23" t="s">
        <v>1402</v>
      </c>
    </row>
    <row r="68" spans="1:4" ht="12.75">
      <c r="A68" s="55" t="s">
        <v>1937</v>
      </c>
      <c r="B68" s="67" t="s">
        <v>1999</v>
      </c>
      <c r="C68" s="423" t="s">
        <v>257</v>
      </c>
      <c r="D68" s="23" t="s">
        <v>1402</v>
      </c>
    </row>
    <row r="69" spans="1:4" ht="12.75">
      <c r="A69" s="55" t="s">
        <v>1939</v>
      </c>
      <c r="B69" s="67" t="s">
        <v>2000</v>
      </c>
      <c r="C69" s="423" t="s">
        <v>259</v>
      </c>
      <c r="D69" s="23" t="s">
        <v>3109</v>
      </c>
    </row>
    <row r="70" spans="1:4" ht="12.75">
      <c r="A70" s="40" t="s">
        <v>1940</v>
      </c>
      <c r="B70" s="68" t="s">
        <v>1792</v>
      </c>
      <c r="C70" s="631" t="s">
        <v>675</v>
      </c>
      <c r="D70" s="23" t="s">
        <v>3109</v>
      </c>
    </row>
    <row r="71" spans="1:4" ht="12.75">
      <c r="A71" s="55" t="s">
        <v>1941</v>
      </c>
      <c r="B71" s="67" t="s">
        <v>2001</v>
      </c>
      <c r="C71" s="423" t="s">
        <v>260</v>
      </c>
      <c r="D71" s="23" t="s">
        <v>1403</v>
      </c>
    </row>
    <row r="72" spans="1:4" ht="12.75">
      <c r="A72" s="31" t="s">
        <v>1942</v>
      </c>
      <c r="B72" s="67" t="s">
        <v>2002</v>
      </c>
      <c r="C72" s="423" t="s">
        <v>261</v>
      </c>
      <c r="D72" s="23" t="s">
        <v>3110</v>
      </c>
    </row>
    <row r="73" spans="1:4" ht="12.75">
      <c r="A73" s="55" t="s">
        <v>1943</v>
      </c>
      <c r="B73" s="67" t="s">
        <v>2003</v>
      </c>
      <c r="C73" s="423" t="s">
        <v>262</v>
      </c>
      <c r="D73" s="23" t="s">
        <v>1404</v>
      </c>
    </row>
    <row r="74" spans="1:10" s="152" customFormat="1" ht="12.75">
      <c r="A74" s="147" t="s">
        <v>1945</v>
      </c>
      <c r="B74" s="148" t="s">
        <v>2004</v>
      </c>
      <c r="C74" s="634" t="s">
        <v>266</v>
      </c>
      <c r="D74" s="149" t="s">
        <v>1525</v>
      </c>
      <c r="E74" s="150"/>
      <c r="F74" s="150"/>
      <c r="G74" s="151"/>
      <c r="H74" s="151"/>
      <c r="I74" s="151"/>
      <c r="J74" s="151"/>
    </row>
    <row r="75" spans="1:4" ht="12.75">
      <c r="A75" s="33" t="s">
        <v>1946</v>
      </c>
      <c r="B75" s="67" t="s">
        <v>2005</v>
      </c>
      <c r="C75" s="423" t="s">
        <v>265</v>
      </c>
      <c r="D75" s="23" t="s">
        <v>1405</v>
      </c>
    </row>
    <row r="76" spans="1:4" ht="12.75">
      <c r="A76" s="33" t="s">
        <v>1947</v>
      </c>
      <c r="B76" s="67" t="s">
        <v>2006</v>
      </c>
      <c r="C76" s="423" t="s">
        <v>2045</v>
      </c>
      <c r="D76" s="23" t="s">
        <v>1406</v>
      </c>
    </row>
    <row r="77" spans="1:4" ht="12.75">
      <c r="A77" s="33" t="s">
        <v>141</v>
      </c>
      <c r="B77" s="67" t="s">
        <v>2007</v>
      </c>
      <c r="C77" s="423" t="s">
        <v>2046</v>
      </c>
      <c r="D77" s="23" t="s">
        <v>1407</v>
      </c>
    </row>
    <row r="78" spans="1:4" ht="12.75">
      <c r="A78" s="33" t="s">
        <v>142</v>
      </c>
      <c r="B78" s="67" t="s">
        <v>2008</v>
      </c>
      <c r="C78" s="423" t="s">
        <v>2054</v>
      </c>
      <c r="D78" s="23" t="s">
        <v>1408</v>
      </c>
    </row>
    <row r="79" spans="1:4" ht="12.75">
      <c r="A79" s="33" t="s">
        <v>143</v>
      </c>
      <c r="B79" s="67" t="s">
        <v>3277</v>
      </c>
      <c r="C79" s="423" t="s">
        <v>2047</v>
      </c>
      <c r="D79" s="23" t="s">
        <v>1408</v>
      </c>
    </row>
    <row r="80" spans="1:4" ht="12.75">
      <c r="A80" s="33" t="s">
        <v>144</v>
      </c>
      <c r="B80" s="67" t="s">
        <v>480</v>
      </c>
      <c r="C80" s="423" t="s">
        <v>2055</v>
      </c>
      <c r="D80" s="23" t="s">
        <v>1409</v>
      </c>
    </row>
    <row r="81" spans="1:4" ht="12.75">
      <c r="A81" s="56" t="s">
        <v>145</v>
      </c>
      <c r="B81" s="67" t="s">
        <v>704</v>
      </c>
      <c r="C81" s="423" t="s">
        <v>2049</v>
      </c>
      <c r="D81" s="23" t="s">
        <v>3374</v>
      </c>
    </row>
    <row r="82" spans="1:4" ht="12.75">
      <c r="A82" s="56" t="s">
        <v>146</v>
      </c>
      <c r="B82" s="67" t="s">
        <v>2009</v>
      </c>
      <c r="C82" s="423" t="s">
        <v>2050</v>
      </c>
      <c r="D82" s="23" t="s">
        <v>1410</v>
      </c>
    </row>
    <row r="83" spans="1:10" s="152" customFormat="1" ht="12.75">
      <c r="A83" s="147" t="s">
        <v>147</v>
      </c>
      <c r="B83" s="148" t="s">
        <v>862</v>
      </c>
      <c r="C83" s="634" t="s">
        <v>2051</v>
      </c>
      <c r="D83" s="149" t="s">
        <v>1410</v>
      </c>
      <c r="E83" s="150"/>
      <c r="F83" s="150"/>
      <c r="G83" s="151"/>
      <c r="H83" s="151"/>
      <c r="I83" s="151"/>
      <c r="J83" s="151"/>
    </row>
    <row r="84" spans="1:4" ht="12.75">
      <c r="A84" s="56" t="s">
        <v>148</v>
      </c>
      <c r="B84" s="67" t="s">
        <v>868</v>
      </c>
      <c r="C84" s="423" t="s">
        <v>2052</v>
      </c>
      <c r="D84" s="23" t="s">
        <v>1410</v>
      </c>
    </row>
    <row r="85" spans="1:4" ht="12.75">
      <c r="A85" s="33" t="s">
        <v>640</v>
      </c>
      <c r="B85" s="146" t="s">
        <v>3643</v>
      </c>
      <c r="C85" s="146" t="s">
        <v>2057</v>
      </c>
      <c r="D85" s="23" t="s">
        <v>1411</v>
      </c>
    </row>
    <row r="86" spans="1:10" s="8" customFormat="1" ht="12.75">
      <c r="A86" s="145" t="s">
        <v>641</v>
      </c>
      <c r="B86" s="146" t="s">
        <v>3788</v>
      </c>
      <c r="C86" s="146" t="s">
        <v>2058</v>
      </c>
      <c r="D86" s="23" t="s">
        <v>1411</v>
      </c>
      <c r="E86" s="12"/>
      <c r="F86" s="12"/>
      <c r="G86" s="42"/>
      <c r="H86" s="42"/>
      <c r="I86" s="42"/>
      <c r="J86" s="42"/>
    </row>
    <row r="87" spans="1:3" ht="12.75">
      <c r="A87" s="33"/>
      <c r="B87" s="32"/>
      <c r="C87" s="423"/>
    </row>
    <row r="88" spans="1:9" s="636" customFormat="1" ht="15.75">
      <c r="A88" s="343" t="s">
        <v>1576</v>
      </c>
      <c r="D88" s="620"/>
      <c r="E88" s="621"/>
      <c r="F88" s="622"/>
      <c r="G88" s="622"/>
      <c r="I88" s="620"/>
    </row>
    <row r="89" spans="1:9" s="636" customFormat="1" ht="15.75">
      <c r="A89" s="646" t="s">
        <v>446</v>
      </c>
      <c r="B89" s="646"/>
      <c r="C89" s="646"/>
      <c r="D89" s="646"/>
      <c r="E89" s="621"/>
      <c r="F89" s="622"/>
      <c r="G89" s="622"/>
      <c r="I89" s="620"/>
    </row>
    <row r="90" spans="1:5" s="63" customFormat="1" ht="15">
      <c r="A90" s="647" t="s">
        <v>3030</v>
      </c>
      <c r="B90" s="647"/>
      <c r="C90" s="647"/>
      <c r="D90" s="647"/>
      <c r="E90" s="623"/>
    </row>
    <row r="91" spans="2:5" s="38" customFormat="1" ht="12.75">
      <c r="B91" s="60"/>
      <c r="C91" s="624"/>
      <c r="D91" s="35"/>
      <c r="E91" s="53"/>
    </row>
    <row r="92" spans="2:5" s="38" customFormat="1" ht="12.75">
      <c r="B92" s="60"/>
      <c r="C92" s="624"/>
      <c r="D92" s="35"/>
      <c r="E92" s="53"/>
    </row>
    <row r="93" spans="1:5" s="38" customFormat="1" ht="12.75">
      <c r="A93" s="33" t="s">
        <v>638</v>
      </c>
      <c r="B93" s="32" t="s">
        <v>2010</v>
      </c>
      <c r="C93" s="423" t="s">
        <v>2059</v>
      </c>
      <c r="D93" s="35" t="s">
        <v>3111</v>
      </c>
      <c r="E93" s="53"/>
    </row>
    <row r="94" spans="1:6" s="38" customFormat="1" ht="12.75">
      <c r="A94" s="33" t="s">
        <v>644</v>
      </c>
      <c r="B94" s="32" t="s">
        <v>705</v>
      </c>
      <c r="C94" s="423" t="s">
        <v>264</v>
      </c>
      <c r="D94" s="35" t="s">
        <v>3111</v>
      </c>
      <c r="E94" s="36"/>
      <c r="F94" s="37"/>
    </row>
    <row r="95" spans="1:5" s="38" customFormat="1" ht="12.75">
      <c r="A95" s="33" t="s">
        <v>639</v>
      </c>
      <c r="B95" s="32" t="s">
        <v>3813</v>
      </c>
      <c r="C95" s="423" t="s">
        <v>2060</v>
      </c>
      <c r="D95" s="35" t="s">
        <v>3111</v>
      </c>
      <c r="E95" s="36"/>
    </row>
    <row r="96" spans="1:6" s="51" customFormat="1" ht="12.75">
      <c r="A96" s="33" t="s">
        <v>1529</v>
      </c>
      <c r="B96" s="32" t="s">
        <v>3536</v>
      </c>
      <c r="C96" s="423" t="s">
        <v>2046</v>
      </c>
      <c r="D96" s="35" t="s">
        <v>3111</v>
      </c>
      <c r="E96" s="50"/>
      <c r="F96" s="52"/>
    </row>
    <row r="97" spans="1:6" s="51" customFormat="1" ht="12.75">
      <c r="A97" s="33" t="s">
        <v>242</v>
      </c>
      <c r="B97" s="32" t="s">
        <v>70</v>
      </c>
      <c r="C97" s="423" t="s">
        <v>487</v>
      </c>
      <c r="D97" s="35" t="s">
        <v>3111</v>
      </c>
      <c r="E97" s="50"/>
      <c r="F97" s="52"/>
    </row>
    <row r="98" spans="1:6" s="51" customFormat="1" ht="12.75">
      <c r="A98" s="33" t="s">
        <v>953</v>
      </c>
      <c r="B98" s="32" t="s">
        <v>951</v>
      </c>
      <c r="C98" s="423" t="s">
        <v>2055</v>
      </c>
      <c r="D98" s="35" t="s">
        <v>3375</v>
      </c>
      <c r="E98" s="50"/>
      <c r="F98" s="52"/>
    </row>
    <row r="99" spans="1:6" s="38" customFormat="1" ht="12.75">
      <c r="A99" s="33" t="s">
        <v>645</v>
      </c>
      <c r="B99" s="32" t="s">
        <v>1001</v>
      </c>
      <c r="C99" s="423" t="s">
        <v>1002</v>
      </c>
      <c r="D99" s="35" t="s">
        <v>3375</v>
      </c>
      <c r="E99" s="36"/>
      <c r="F99" s="37"/>
    </row>
    <row r="100" spans="1:6" s="38" customFormat="1" ht="12.75">
      <c r="A100" s="33" t="s">
        <v>647</v>
      </c>
      <c r="B100" s="539" t="s">
        <v>1075</v>
      </c>
      <c r="C100" s="423" t="s">
        <v>2061</v>
      </c>
      <c r="D100" s="35" t="s">
        <v>3375</v>
      </c>
      <c r="E100" s="36"/>
      <c r="F100" s="37"/>
    </row>
    <row r="101" spans="1:6" s="63" customFormat="1" ht="12.75" customHeight="1">
      <c r="A101" s="33" t="s">
        <v>649</v>
      </c>
      <c r="B101" s="32" t="s">
        <v>707</v>
      </c>
      <c r="C101" s="423" t="s">
        <v>2061</v>
      </c>
      <c r="D101" s="29" t="s">
        <v>3375</v>
      </c>
      <c r="E101" s="62"/>
      <c r="F101" s="61"/>
    </row>
    <row r="102" spans="1:6" s="38" customFormat="1" ht="12.75">
      <c r="A102" s="37"/>
      <c r="B102" s="49"/>
      <c r="C102" s="624"/>
      <c r="D102" s="35"/>
      <c r="E102" s="36"/>
      <c r="F102" s="37"/>
    </row>
    <row r="103" spans="1:5" s="59" customFormat="1" ht="18.75">
      <c r="A103" s="24"/>
      <c r="B103" s="57"/>
      <c r="C103" s="625"/>
      <c r="D103" s="35"/>
      <c r="E103" s="58"/>
    </row>
    <row r="104" spans="1:9" s="636" customFormat="1" ht="15.75">
      <c r="A104" s="646" t="s">
        <v>447</v>
      </c>
      <c r="B104" s="646"/>
      <c r="C104" s="646"/>
      <c r="D104" s="646"/>
      <c r="E104" s="621"/>
      <c r="F104" s="622"/>
      <c r="G104" s="622"/>
      <c r="I104" s="620"/>
    </row>
    <row r="105" spans="1:5" s="63" customFormat="1" ht="15">
      <c r="A105" s="647" t="s">
        <v>490</v>
      </c>
      <c r="B105" s="647"/>
      <c r="C105" s="647"/>
      <c r="D105" s="647"/>
      <c r="E105" s="623"/>
    </row>
    <row r="106" spans="1:5" s="51" customFormat="1" ht="12.75">
      <c r="A106" s="647" t="s">
        <v>642</v>
      </c>
      <c r="B106" s="647"/>
      <c r="C106" s="647"/>
      <c r="D106" s="647"/>
      <c r="E106" s="633"/>
    </row>
    <row r="107" spans="2:5" s="38" customFormat="1" ht="12.75">
      <c r="B107" s="60"/>
      <c r="C107" s="624"/>
      <c r="D107" s="35"/>
      <c r="E107" s="53"/>
    </row>
    <row r="108" spans="1:4" ht="12.75">
      <c r="A108" s="33" t="s">
        <v>646</v>
      </c>
      <c r="B108" s="67" t="s">
        <v>3112</v>
      </c>
      <c r="C108" s="423" t="s">
        <v>2055</v>
      </c>
      <c r="D108" s="23" t="s">
        <v>1528</v>
      </c>
    </row>
    <row r="109" spans="1:6" s="38" customFormat="1" ht="12.75">
      <c r="A109" s="33" t="s">
        <v>647</v>
      </c>
      <c r="B109" s="32" t="s">
        <v>1071</v>
      </c>
      <c r="C109" s="423" t="s">
        <v>2061</v>
      </c>
      <c r="D109" s="23" t="s">
        <v>1528</v>
      </c>
      <c r="E109" s="36"/>
      <c r="F109" s="37"/>
    </row>
    <row r="110" spans="1:6" s="63" customFormat="1" ht="12.75" customHeight="1">
      <c r="A110" s="61"/>
      <c r="B110" s="32" t="s">
        <v>1073</v>
      </c>
      <c r="C110" s="423" t="s">
        <v>2061</v>
      </c>
      <c r="D110" s="23" t="s">
        <v>1528</v>
      </c>
      <c r="E110" s="62"/>
      <c r="F110" s="61"/>
    </row>
    <row r="111" spans="1:6" s="38" customFormat="1" ht="25.5">
      <c r="A111" s="626" t="s">
        <v>648</v>
      </c>
      <c r="B111" s="32" t="s">
        <v>3203</v>
      </c>
      <c r="C111" s="423" t="s">
        <v>2061</v>
      </c>
      <c r="D111" s="23" t="s">
        <v>1528</v>
      </c>
      <c r="E111" s="36"/>
      <c r="F111" s="37"/>
    </row>
    <row r="112" spans="1:6" s="38" customFormat="1" ht="12.75">
      <c r="A112" s="33" t="s">
        <v>649</v>
      </c>
      <c r="B112" s="32" t="s">
        <v>706</v>
      </c>
      <c r="C112" s="423" t="s">
        <v>2061</v>
      </c>
      <c r="D112" s="23" t="s">
        <v>1528</v>
      </c>
      <c r="E112" s="36"/>
      <c r="F112" s="37"/>
    </row>
    <row r="113" spans="1:6" s="38" customFormat="1" ht="12.75">
      <c r="A113" s="33" t="s">
        <v>650</v>
      </c>
      <c r="B113" s="32" t="s">
        <v>3216</v>
      </c>
      <c r="C113" s="423" t="s">
        <v>2061</v>
      </c>
      <c r="D113" s="23" t="s">
        <v>1528</v>
      </c>
      <c r="E113" s="36"/>
      <c r="F113" s="37"/>
    </row>
    <row r="114" s="38" customFormat="1" ht="11.25">
      <c r="E114" s="36"/>
    </row>
    <row r="115" spans="1:6" s="63" customFormat="1" ht="12.75" customHeight="1">
      <c r="A115" s="61"/>
      <c r="B115" s="539"/>
      <c r="C115" s="631"/>
      <c r="D115" s="29"/>
      <c r="E115" s="62"/>
      <c r="F115" s="61"/>
    </row>
    <row r="116" spans="1:3" ht="12.75">
      <c r="A116" s="33"/>
      <c r="B116" s="67"/>
      <c r="C116" s="423"/>
    </row>
    <row r="117" spans="2:5" s="38" customFormat="1" ht="12.75">
      <c r="B117" s="60"/>
      <c r="C117" s="624"/>
      <c r="D117" s="35"/>
      <c r="E117" s="53"/>
    </row>
    <row r="118" spans="1:10" s="28" customFormat="1" ht="18.75">
      <c r="A118" s="646" t="s">
        <v>1522</v>
      </c>
      <c r="B118" s="646"/>
      <c r="C118" s="630"/>
      <c r="D118" s="18"/>
      <c r="E118" s="26"/>
      <c r="F118" s="26"/>
      <c r="G118" s="27"/>
      <c r="H118" s="27"/>
      <c r="I118" s="27"/>
      <c r="J118" s="27"/>
    </row>
    <row r="119" spans="2:5" s="38" customFormat="1" ht="12.75">
      <c r="B119" s="60"/>
      <c r="C119" s="624"/>
      <c r="D119" s="35"/>
      <c r="E119" s="53"/>
    </row>
    <row r="120" spans="1:4" s="51" customFormat="1" ht="15.75">
      <c r="A120" s="648" t="s">
        <v>443</v>
      </c>
      <c r="B120" s="648"/>
      <c r="C120" s="648"/>
      <c r="D120" s="52">
        <v>50</v>
      </c>
    </row>
    <row r="121" spans="1:4" ht="12.75">
      <c r="A121" s="649" t="s">
        <v>1521</v>
      </c>
      <c r="B121" s="649"/>
      <c r="C121" s="649"/>
      <c r="D121" s="649"/>
    </row>
    <row r="124" spans="1:10" s="28" customFormat="1" ht="18.75">
      <c r="A124" s="646" t="s">
        <v>444</v>
      </c>
      <c r="B124" s="646"/>
      <c r="C124" s="630"/>
      <c r="D124" s="18"/>
      <c r="E124" s="26"/>
      <c r="F124" s="26"/>
      <c r="G124" s="27"/>
      <c r="H124" s="27"/>
      <c r="I124" s="27"/>
      <c r="J124" s="27"/>
    </row>
    <row r="125" spans="1:4" ht="15.75" customHeight="1">
      <c r="A125" s="650" t="s">
        <v>1523</v>
      </c>
      <c r="B125" s="650"/>
      <c r="C125" s="140"/>
      <c r="D125" s="23" t="s">
        <v>3721</v>
      </c>
    </row>
    <row r="126" spans="1:3" ht="15.75" customHeight="1">
      <c r="A126" s="647" t="s">
        <v>1524</v>
      </c>
      <c r="B126" s="647"/>
      <c r="C126" s="140"/>
    </row>
    <row r="127" ht="12.75">
      <c r="A127" s="627"/>
    </row>
  </sheetData>
  <mergeCells count="21">
    <mergeCell ref="A125:B125"/>
    <mergeCell ref="A126:B126"/>
    <mergeCell ref="A3:B3"/>
    <mergeCell ref="A9:C9"/>
    <mergeCell ref="C4:D4"/>
    <mergeCell ref="A5:B5"/>
    <mergeCell ref="A7:B7"/>
    <mergeCell ref="A10:B10"/>
    <mergeCell ref="A50:D50"/>
    <mergeCell ref="A51:D51"/>
    <mergeCell ref="A52:D52"/>
    <mergeCell ref="A53:D53"/>
    <mergeCell ref="A89:D89"/>
    <mergeCell ref="A90:D90"/>
    <mergeCell ref="A104:D104"/>
    <mergeCell ref="A105:D105"/>
    <mergeCell ref="A124:B124"/>
    <mergeCell ref="A106:D106"/>
    <mergeCell ref="A118:B118"/>
    <mergeCell ref="A120:C120"/>
    <mergeCell ref="A121:D121"/>
  </mergeCells>
  <printOptions horizontalCentered="1"/>
  <pageMargins left="0.72" right="0.55" top="0.984251968503937" bottom="1.54" header="0.5118110236220472" footer="0.5118110236220472"/>
  <pageSetup horizontalDpi="600" verticalDpi="600" orientation="portrait" paperSize="9" scale="90" r:id="rId1"/>
  <headerFooter alignWithMargins="0">
    <oddHeader>&amp;CNemzeti Fajtajegyzék, 2011</oddHeader>
    <oddFooter>&amp;C&amp;P</oddFooter>
  </headerFooter>
  <rowBreaks count="2" manualBreakCount="2">
    <brk id="49" max="255" man="1"/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21">
      <selection activeCell="B57" sqref="B57"/>
    </sheetView>
  </sheetViews>
  <sheetFormatPr defaultColWidth="9.00390625" defaultRowHeight="12.75"/>
  <cols>
    <col min="1" max="1" width="7.625" style="14" customWidth="1"/>
    <col min="2" max="2" width="41.125" style="14" customWidth="1"/>
    <col min="3" max="3" width="39.75390625" style="14" customWidth="1"/>
    <col min="4" max="4" width="9.125" style="93" customWidth="1"/>
    <col min="5" max="16384" width="9.125" style="14" customWidth="1"/>
  </cols>
  <sheetData>
    <row r="1" ht="11.25" customHeight="1">
      <c r="A1" s="277"/>
    </row>
    <row r="2" spans="1:4" s="344" customFormat="1" ht="21.75" customHeight="1">
      <c r="A2" s="398"/>
      <c r="D2" s="345"/>
    </row>
    <row r="3" spans="1:5" s="3" customFormat="1" ht="12.75">
      <c r="A3" s="668" t="s">
        <v>2578</v>
      </c>
      <c r="B3" s="668"/>
      <c r="C3" s="668"/>
      <c r="D3" s="5"/>
      <c r="E3" s="399"/>
    </row>
    <row r="4" spans="1:5" s="3" customFormat="1" ht="12.75" customHeight="1">
      <c r="A4" s="669" t="s">
        <v>3031</v>
      </c>
      <c r="B4" s="669"/>
      <c r="C4" s="669"/>
      <c r="D4" s="128"/>
      <c r="E4" s="2"/>
    </row>
    <row r="5" spans="1:5" s="3" customFormat="1" ht="12.75">
      <c r="A5" s="1"/>
      <c r="B5" s="128"/>
      <c r="C5" s="137"/>
      <c r="D5" s="128"/>
      <c r="E5" s="128"/>
    </row>
    <row r="6" spans="1:5" s="115" customFormat="1" ht="12.75">
      <c r="A6" s="129" t="s">
        <v>3032</v>
      </c>
      <c r="B6" s="130" t="s">
        <v>3033</v>
      </c>
      <c r="C6" s="398" t="s">
        <v>3034</v>
      </c>
      <c r="D6" s="4" t="s">
        <v>1966</v>
      </c>
      <c r="E6" s="398"/>
    </row>
    <row r="7" spans="1:5" s="3" customFormat="1" ht="12.75">
      <c r="A7" s="129" t="s">
        <v>3027</v>
      </c>
      <c r="B7" s="4"/>
      <c r="C7" s="138"/>
      <c r="D7" s="5"/>
      <c r="E7" s="5"/>
    </row>
    <row r="8" spans="1:5" s="3" customFormat="1" ht="12.75">
      <c r="A8" s="129"/>
      <c r="B8" s="4"/>
      <c r="C8" s="138"/>
      <c r="D8" s="5"/>
      <c r="E8" s="5"/>
    </row>
    <row r="9" spans="1:5" s="3" customFormat="1" ht="12.75">
      <c r="A9" s="129"/>
      <c r="B9" s="4"/>
      <c r="C9" s="138"/>
      <c r="D9" s="5"/>
      <c r="E9" s="5"/>
    </row>
    <row r="10" spans="1:5" s="3" customFormat="1" ht="12.75">
      <c r="A10" s="129"/>
      <c r="B10" s="4"/>
      <c r="C10" s="138"/>
      <c r="D10" s="5"/>
      <c r="E10" s="5"/>
    </row>
    <row r="11" spans="1:5" s="6" customFormat="1" ht="25.5">
      <c r="A11" s="402">
        <v>100188</v>
      </c>
      <c r="B11" s="7" t="s">
        <v>2279</v>
      </c>
      <c r="C11" s="11" t="s">
        <v>2280</v>
      </c>
      <c r="E11" s="2"/>
    </row>
    <row r="12" spans="1:3" s="15" customFormat="1" ht="25.5">
      <c r="A12" s="64">
        <v>102281</v>
      </c>
      <c r="B12" s="51" t="s">
        <v>2595</v>
      </c>
      <c r="C12" s="51" t="s">
        <v>2596</v>
      </c>
    </row>
    <row r="13" spans="1:3" s="15" customFormat="1" ht="12.75">
      <c r="A13" s="64">
        <v>102423</v>
      </c>
      <c r="B13" s="51" t="s">
        <v>2597</v>
      </c>
      <c r="C13" s="51" t="s">
        <v>2598</v>
      </c>
    </row>
    <row r="14" spans="1:4" ht="12.75">
      <c r="A14" s="93">
        <v>103859</v>
      </c>
      <c r="B14" s="2" t="s">
        <v>716</v>
      </c>
      <c r="C14" s="2" t="s">
        <v>3244</v>
      </c>
      <c r="D14" s="14"/>
    </row>
    <row r="15" spans="1:5" s="6" customFormat="1" ht="12.75">
      <c r="A15" s="128">
        <v>105017</v>
      </c>
      <c r="B15" s="2" t="s">
        <v>2583</v>
      </c>
      <c r="C15" s="2" t="s">
        <v>2584</v>
      </c>
      <c r="E15" s="2"/>
    </row>
    <row r="16" spans="1:4" ht="12.75">
      <c r="A16" s="64">
        <v>105369</v>
      </c>
      <c r="B16" s="7" t="s">
        <v>717</v>
      </c>
      <c r="C16" s="7" t="s">
        <v>718</v>
      </c>
      <c r="D16" s="14"/>
    </row>
    <row r="17" spans="1:3" s="71" customFormat="1" ht="12.75">
      <c r="A17" s="489">
        <v>105370</v>
      </c>
      <c r="B17" s="548" t="s">
        <v>698</v>
      </c>
      <c r="C17" s="548" t="s">
        <v>699</v>
      </c>
    </row>
    <row r="18" spans="1:3" ht="12.75">
      <c r="A18" s="93">
        <v>105721</v>
      </c>
      <c r="B18" s="2" t="s">
        <v>2604</v>
      </c>
      <c r="C18" s="2" t="s">
        <v>2605</v>
      </c>
    </row>
    <row r="19" spans="1:4" s="71" customFormat="1" ht="12.75">
      <c r="A19" s="74">
        <v>105842</v>
      </c>
      <c r="B19" s="549" t="s">
        <v>701</v>
      </c>
      <c r="C19" s="549" t="s">
        <v>700</v>
      </c>
      <c r="D19" s="74"/>
    </row>
    <row r="20" spans="1:3" ht="12.75">
      <c r="A20" s="93">
        <v>105963</v>
      </c>
      <c r="B20" s="2" t="s">
        <v>2606</v>
      </c>
      <c r="C20" s="2" t="s">
        <v>715</v>
      </c>
    </row>
    <row r="21" spans="1:5" s="6" customFormat="1" ht="12.75">
      <c r="A21" s="128">
        <v>107022</v>
      </c>
      <c r="B21" s="2" t="s">
        <v>2587</v>
      </c>
      <c r="C21" s="2" t="s">
        <v>2588</v>
      </c>
      <c r="E21" s="2"/>
    </row>
    <row r="22" spans="1:3" ht="12.75">
      <c r="A22" s="93">
        <v>108876</v>
      </c>
      <c r="B22" s="14" t="s">
        <v>2589</v>
      </c>
      <c r="C22" s="14" t="s">
        <v>2590</v>
      </c>
    </row>
    <row r="23" spans="1:5" s="6" customFormat="1" ht="12.75">
      <c r="A23" s="402">
        <v>108920</v>
      </c>
      <c r="B23" s="7" t="s">
        <v>2581</v>
      </c>
      <c r="C23" s="7" t="s">
        <v>2582</v>
      </c>
      <c r="E23" s="2"/>
    </row>
    <row r="24" spans="1:3" s="6" customFormat="1" ht="12.75">
      <c r="A24" s="128">
        <v>140531</v>
      </c>
      <c r="B24" s="2" t="s">
        <v>2251</v>
      </c>
      <c r="C24" s="2" t="s">
        <v>2585</v>
      </c>
    </row>
    <row r="25" spans="1:3" ht="12.75">
      <c r="A25" s="93">
        <v>141967</v>
      </c>
      <c r="B25" s="401" t="s">
        <v>2599</v>
      </c>
      <c r="C25" s="88" t="s">
        <v>1962</v>
      </c>
    </row>
    <row r="26" spans="1:3" ht="12.75">
      <c r="A26" s="93">
        <v>144979</v>
      </c>
      <c r="B26" s="14" t="s">
        <v>2591</v>
      </c>
      <c r="C26" s="14" t="s">
        <v>2592</v>
      </c>
    </row>
    <row r="27" spans="1:3" ht="12.75">
      <c r="A27" s="93">
        <v>145185</v>
      </c>
      <c r="B27" s="14" t="s">
        <v>2593</v>
      </c>
      <c r="C27" s="14" t="s">
        <v>2594</v>
      </c>
    </row>
    <row r="28" spans="1:3" ht="12.75">
      <c r="A28" s="93">
        <v>150336</v>
      </c>
      <c r="B28" s="14" t="s">
        <v>3130</v>
      </c>
      <c r="C28" s="14" t="s">
        <v>3131</v>
      </c>
    </row>
    <row r="29" spans="1:3" ht="12.75">
      <c r="A29" s="93">
        <v>150556</v>
      </c>
      <c r="B29" s="14" t="s">
        <v>2600</v>
      </c>
      <c r="C29" s="14" t="s">
        <v>2601</v>
      </c>
    </row>
    <row r="30" spans="1:5" s="6" customFormat="1" ht="12.75">
      <c r="A30" s="402">
        <v>151223</v>
      </c>
      <c r="B30" s="7" t="s">
        <v>1885</v>
      </c>
      <c r="C30" s="7" t="s">
        <v>2592</v>
      </c>
      <c r="E30" s="2"/>
    </row>
    <row r="31" spans="1:3" s="15" customFormat="1" ht="25.5">
      <c r="A31" s="64">
        <v>151322</v>
      </c>
      <c r="B31" s="51" t="s">
        <v>2579</v>
      </c>
      <c r="C31" s="15" t="s">
        <v>2580</v>
      </c>
    </row>
    <row r="32" spans="1:3" ht="12.75">
      <c r="A32" s="93">
        <v>153359</v>
      </c>
      <c r="B32" s="2" t="s">
        <v>3378</v>
      </c>
      <c r="C32" s="2" t="s">
        <v>3379</v>
      </c>
    </row>
    <row r="33" spans="1:5" s="6" customFormat="1" ht="12.75">
      <c r="A33" s="128">
        <v>153612</v>
      </c>
      <c r="B33" s="2" t="s">
        <v>580</v>
      </c>
      <c r="C33" s="2" t="s">
        <v>2586</v>
      </c>
      <c r="E33" s="2"/>
    </row>
    <row r="34" spans="1:3" s="15" customFormat="1" ht="25.5">
      <c r="A34" s="64">
        <v>155704</v>
      </c>
      <c r="B34" s="7" t="s">
        <v>2602</v>
      </c>
      <c r="C34" s="7" t="s">
        <v>2603</v>
      </c>
    </row>
    <row r="35" spans="1:5" s="6" customFormat="1" ht="12.75">
      <c r="A35" s="128"/>
      <c r="B35" s="2"/>
      <c r="C35" s="2"/>
      <c r="E35" s="2"/>
    </row>
    <row r="36" spans="1:4" ht="12.75">
      <c r="A36" s="93">
        <v>5000</v>
      </c>
      <c r="B36" s="14" t="s">
        <v>2870</v>
      </c>
      <c r="D36" s="14"/>
    </row>
    <row r="37" spans="1:4" ht="12.75">
      <c r="A37" s="93"/>
      <c r="D37" s="14"/>
    </row>
    <row r="38" spans="1:4" ht="12.75">
      <c r="A38" s="64"/>
      <c r="B38" s="7"/>
      <c r="C38" s="51"/>
      <c r="D38" s="14"/>
    </row>
    <row r="39" spans="1:4" ht="12.75">
      <c r="A39" s="93">
        <v>105952</v>
      </c>
      <c r="B39" s="2" t="s">
        <v>2247</v>
      </c>
      <c r="C39" s="2" t="s">
        <v>2248</v>
      </c>
      <c r="D39" s="14"/>
    </row>
    <row r="40" spans="1:4" ht="12.75">
      <c r="A40" s="93">
        <v>106597</v>
      </c>
      <c r="B40" s="2" t="s">
        <v>2246</v>
      </c>
      <c r="C40" s="2" t="s">
        <v>722</v>
      </c>
      <c r="D40" s="14" t="s">
        <v>3648</v>
      </c>
    </row>
    <row r="41" spans="1:4" ht="12.75">
      <c r="A41" s="93">
        <v>106740</v>
      </c>
      <c r="B41" s="14" t="s">
        <v>2249</v>
      </c>
      <c r="C41" s="14" t="s">
        <v>2250</v>
      </c>
      <c r="D41" s="14" t="s">
        <v>3665</v>
      </c>
    </row>
    <row r="42" spans="1:4" ht="12.75">
      <c r="A42" s="93">
        <v>106850</v>
      </c>
      <c r="B42" s="14" t="s">
        <v>721</v>
      </c>
      <c r="C42" s="14" t="s">
        <v>722</v>
      </c>
      <c r="D42" s="14" t="s">
        <v>3648</v>
      </c>
    </row>
    <row r="43" spans="1:4" ht="12.75">
      <c r="A43" s="93">
        <v>107770</v>
      </c>
      <c r="B43" s="14" t="s">
        <v>3073</v>
      </c>
      <c r="C43" s="401" t="s">
        <v>1963</v>
      </c>
      <c r="D43" s="14" t="s">
        <v>3659</v>
      </c>
    </row>
    <row r="44" spans="1:4" ht="12.75">
      <c r="A44" s="93">
        <v>108580</v>
      </c>
      <c r="B44" s="14" t="s">
        <v>723</v>
      </c>
      <c r="C44" s="14" t="s">
        <v>1964</v>
      </c>
      <c r="D44" s="14" t="s">
        <v>1965</v>
      </c>
    </row>
    <row r="45" spans="1:4" ht="12.75">
      <c r="A45" s="93">
        <v>149293</v>
      </c>
      <c r="B45" s="14" t="s">
        <v>719</v>
      </c>
      <c r="C45" s="14" t="s">
        <v>720</v>
      </c>
      <c r="D45" s="14" t="s">
        <v>3660</v>
      </c>
    </row>
    <row r="47" s="400" customFormat="1" ht="12">
      <c r="D47" s="403"/>
    </row>
    <row r="48" s="400" customFormat="1" ht="12">
      <c r="D48" s="403"/>
    </row>
    <row r="49" s="400" customFormat="1" ht="12">
      <c r="D49" s="403"/>
    </row>
    <row r="50" s="400" customFormat="1" ht="12">
      <c r="D50" s="403"/>
    </row>
    <row r="51" s="400" customFormat="1" ht="12">
      <c r="D51" s="403"/>
    </row>
    <row r="52" s="400" customFormat="1" ht="12">
      <c r="D52" s="403"/>
    </row>
    <row r="53" s="400" customFormat="1" ht="12">
      <c r="D53" s="403"/>
    </row>
    <row r="54" s="400" customFormat="1" ht="12">
      <c r="D54" s="403"/>
    </row>
    <row r="55" s="400" customFormat="1" ht="12">
      <c r="D55" s="403"/>
    </row>
    <row r="56" s="400" customFormat="1" ht="12">
      <c r="D56" s="403"/>
    </row>
    <row r="57" s="400" customFormat="1" ht="12">
      <c r="D57" s="403"/>
    </row>
  </sheetData>
  <mergeCells count="2">
    <mergeCell ref="A3:C3"/>
    <mergeCell ref="A4:C4"/>
  </mergeCells>
  <printOptions/>
  <pageMargins left="0.7874015748031497" right="0.62" top="0.984251968503937" bottom="0.984251968503937" header="0.5118110236220472" footer="0.5118110236220472"/>
  <pageSetup firstPageNumber="63" useFirstPageNumber="1" horizontalDpi="600" verticalDpi="600" orientation="portrait" paperSize="9" scale="90" r:id="rId1"/>
  <headerFooter alignWithMargins="0">
    <oddHeader>&amp;CNemzeti Fajtajegyzék, 2011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5"/>
  <sheetViews>
    <sheetView workbookViewId="0" topLeftCell="A924">
      <selection activeCell="M544" sqref="M544"/>
    </sheetView>
  </sheetViews>
  <sheetFormatPr defaultColWidth="9.00390625" defaultRowHeight="12.75"/>
  <cols>
    <col min="1" max="1" width="5.25390625" style="443" customWidth="1"/>
    <col min="2" max="2" width="23.875" style="193" customWidth="1"/>
    <col min="3" max="3" width="9.75390625" style="193" customWidth="1"/>
    <col min="4" max="4" width="11.75390625" style="205" customWidth="1"/>
    <col min="5" max="5" width="14.375" style="417" customWidth="1"/>
    <col min="6" max="6" width="11.75390625" style="310" customWidth="1"/>
    <col min="7" max="7" width="15.25390625" style="310" customWidth="1"/>
    <col min="8" max="8" width="4.375" style="584" customWidth="1"/>
    <col min="9" max="9" width="10.375" style="193" customWidth="1"/>
    <col min="10" max="10" width="9.00390625" style="193" customWidth="1"/>
    <col min="11" max="11" width="9.125" style="193" customWidth="1"/>
    <col min="12" max="12" width="10.875" style="193" customWidth="1"/>
    <col min="13" max="13" width="9.125" style="573" customWidth="1"/>
    <col min="14" max="14" width="8.625" style="193" customWidth="1"/>
    <col min="15" max="16384" width="9.125" style="193" customWidth="1"/>
  </cols>
  <sheetData>
    <row r="1" spans="1:8" s="438" customFormat="1" ht="15.75">
      <c r="A1" s="437" t="s">
        <v>1984</v>
      </c>
      <c r="D1" s="439"/>
      <c r="E1" s="440"/>
      <c r="F1" s="441"/>
      <c r="G1" s="441"/>
      <c r="H1" s="583"/>
    </row>
    <row r="2" spans="1:7" ht="12.75">
      <c r="A2" s="655" t="s">
        <v>316</v>
      </c>
      <c r="B2" s="655"/>
      <c r="C2" s="655"/>
      <c r="D2" s="655"/>
      <c r="E2" s="655"/>
      <c r="F2" s="655"/>
      <c r="G2" s="655"/>
    </row>
    <row r="3" spans="3:9" ht="12.75">
      <c r="C3" s="205"/>
      <c r="D3" s="444"/>
      <c r="E3" s="310"/>
      <c r="H3" s="585"/>
      <c r="I3" s="177"/>
    </row>
    <row r="4" spans="1:9" s="450" customFormat="1" ht="15.75">
      <c r="A4" s="445"/>
      <c r="B4" s="438" t="s">
        <v>1985</v>
      </c>
      <c r="C4" s="439"/>
      <c r="D4" s="446"/>
      <c r="E4" s="447"/>
      <c r="F4" s="448"/>
      <c r="G4" s="448"/>
      <c r="H4" s="586"/>
      <c r="I4" s="449"/>
    </row>
    <row r="5" spans="2:9" ht="12.75">
      <c r="B5" s="451" t="s">
        <v>3679</v>
      </c>
      <c r="C5" s="452"/>
      <c r="D5" s="453"/>
      <c r="E5" s="310"/>
      <c r="F5" s="454"/>
      <c r="G5" s="454"/>
      <c r="H5" s="587"/>
      <c r="I5" s="177"/>
    </row>
    <row r="6" spans="2:9" ht="12.75">
      <c r="B6" s="451"/>
      <c r="C6" s="452"/>
      <c r="D6" s="453"/>
      <c r="E6" s="310"/>
      <c r="F6" s="454"/>
      <c r="G6" s="454"/>
      <c r="H6" s="587"/>
      <c r="I6" s="177"/>
    </row>
    <row r="7" spans="1:12" s="420" customFormat="1" ht="22.5" customHeight="1">
      <c r="A7" s="455"/>
      <c r="B7" s="456" t="s">
        <v>2017</v>
      </c>
      <c r="C7" s="455" t="s">
        <v>1029</v>
      </c>
      <c r="D7" s="457" t="s">
        <v>1023</v>
      </c>
      <c r="E7" s="455" t="s">
        <v>3676</v>
      </c>
      <c r="F7" s="455" t="s">
        <v>3678</v>
      </c>
      <c r="G7" s="455" t="s">
        <v>3677</v>
      </c>
      <c r="H7" s="654" t="s">
        <v>1717</v>
      </c>
      <c r="I7" s="458" t="s">
        <v>1715</v>
      </c>
      <c r="L7" s="193"/>
    </row>
    <row r="8" spans="1:12" s="420" customFormat="1" ht="15" customHeight="1">
      <c r="A8" s="455"/>
      <c r="B8" s="456" t="s">
        <v>1194</v>
      </c>
      <c r="C8" s="455" t="s">
        <v>151</v>
      </c>
      <c r="D8" s="457" t="s">
        <v>152</v>
      </c>
      <c r="E8" s="455" t="s">
        <v>153</v>
      </c>
      <c r="F8" s="455" t="s">
        <v>154</v>
      </c>
      <c r="G8" s="455" t="s">
        <v>155</v>
      </c>
      <c r="H8" s="654"/>
      <c r="I8" s="458" t="s">
        <v>1716</v>
      </c>
      <c r="L8" s="193"/>
    </row>
    <row r="9" spans="1:9" s="420" customFormat="1" ht="11.25">
      <c r="A9" s="459"/>
      <c r="B9" s="460"/>
      <c r="C9" s="459"/>
      <c r="D9" s="418"/>
      <c r="E9" s="459"/>
      <c r="F9" s="459"/>
      <c r="G9" s="459"/>
      <c r="H9" s="172"/>
      <c r="I9" s="419"/>
    </row>
    <row r="10" spans="1:9" ht="12.75">
      <c r="A10" s="205" t="s">
        <v>3593</v>
      </c>
      <c r="B10" s="193" t="s">
        <v>2020</v>
      </c>
      <c r="C10" s="205" t="s">
        <v>3618</v>
      </c>
      <c r="D10" s="180">
        <v>34465</v>
      </c>
      <c r="E10" s="205">
        <v>152176</v>
      </c>
      <c r="F10" s="205"/>
      <c r="G10" s="205">
        <v>152176</v>
      </c>
      <c r="H10" s="588"/>
      <c r="I10" s="177" t="s">
        <v>1610</v>
      </c>
    </row>
    <row r="11" spans="3:9" ht="12.75">
      <c r="C11" s="205"/>
      <c r="D11" s="453"/>
      <c r="E11" s="205"/>
      <c r="F11" s="205"/>
      <c r="G11" s="205"/>
      <c r="H11" s="588"/>
      <c r="I11" s="177"/>
    </row>
    <row r="12" spans="2:9" ht="12.75">
      <c r="B12" s="177"/>
      <c r="C12" s="205"/>
      <c r="D12" s="444"/>
      <c r="E12" s="310"/>
      <c r="H12" s="585"/>
      <c r="I12" s="177"/>
    </row>
    <row r="13" spans="2:9" ht="15.75">
      <c r="B13" s="438" t="s">
        <v>1986</v>
      </c>
      <c r="C13" s="439"/>
      <c r="D13" s="453"/>
      <c r="E13" s="205"/>
      <c r="F13" s="205"/>
      <c r="G13" s="205"/>
      <c r="H13" s="588"/>
      <c r="I13" s="177"/>
    </row>
    <row r="14" spans="2:9" ht="12.75">
      <c r="B14" s="451" t="s">
        <v>2013</v>
      </c>
      <c r="C14" s="452"/>
      <c r="D14" s="453"/>
      <c r="E14" s="205"/>
      <c r="F14" s="205"/>
      <c r="G14" s="205"/>
      <c r="H14" s="588"/>
      <c r="I14" s="177"/>
    </row>
    <row r="15" spans="2:9" ht="12.75">
      <c r="B15" s="451"/>
      <c r="C15" s="452"/>
      <c r="D15" s="453"/>
      <c r="E15" s="205"/>
      <c r="F15" s="205"/>
      <c r="G15" s="205"/>
      <c r="H15" s="588"/>
      <c r="I15" s="177"/>
    </row>
    <row r="16" spans="1:9" s="420" customFormat="1" ht="22.5" customHeight="1">
      <c r="A16" s="455"/>
      <c r="B16" s="456" t="s">
        <v>2017</v>
      </c>
      <c r="C16" s="455" t="s">
        <v>1029</v>
      </c>
      <c r="D16" s="457" t="s">
        <v>1023</v>
      </c>
      <c r="E16" s="455" t="s">
        <v>3676</v>
      </c>
      <c r="F16" s="455" t="s">
        <v>3678</v>
      </c>
      <c r="G16" s="455" t="s">
        <v>3677</v>
      </c>
      <c r="H16" s="654" t="s">
        <v>1717</v>
      </c>
      <c r="I16" s="458" t="s">
        <v>1715</v>
      </c>
    </row>
    <row r="17" spans="1:9" s="420" customFormat="1" ht="11.25">
      <c r="A17" s="455"/>
      <c r="B17" s="456" t="s">
        <v>1194</v>
      </c>
      <c r="C17" s="455" t="s">
        <v>151</v>
      </c>
      <c r="D17" s="457" t="s">
        <v>152</v>
      </c>
      <c r="E17" s="455" t="s">
        <v>153</v>
      </c>
      <c r="F17" s="455" t="s">
        <v>154</v>
      </c>
      <c r="G17" s="455" t="s">
        <v>155</v>
      </c>
      <c r="H17" s="654"/>
      <c r="I17" s="458" t="s">
        <v>1716</v>
      </c>
    </row>
    <row r="18" spans="1:9" s="420" customFormat="1" ht="11.25">
      <c r="A18" s="459"/>
      <c r="B18" s="460"/>
      <c r="C18" s="459"/>
      <c r="D18" s="418"/>
      <c r="E18" s="459"/>
      <c r="F18" s="459"/>
      <c r="G18" s="459"/>
      <c r="H18" s="172"/>
      <c r="I18" s="419"/>
    </row>
    <row r="19" spans="1:8" ht="12.75">
      <c r="A19" s="605">
        <v>2</v>
      </c>
      <c r="B19" t="s">
        <v>3540</v>
      </c>
      <c r="C19" s="275">
        <v>184199</v>
      </c>
      <c r="D19" s="606">
        <v>37956</v>
      </c>
      <c r="E19" s="275">
        <v>102412</v>
      </c>
      <c r="F19" s="275">
        <v>151333</v>
      </c>
      <c r="G19" s="275">
        <v>102412</v>
      </c>
      <c r="H19" s="275"/>
    </row>
    <row r="20" spans="1:8" ht="12.75">
      <c r="A20" s="605">
        <v>2</v>
      </c>
      <c r="B20" t="s">
        <v>3541</v>
      </c>
      <c r="C20" s="275">
        <v>184209</v>
      </c>
      <c r="D20" s="606">
        <v>37417</v>
      </c>
      <c r="E20" s="275">
        <v>101921</v>
      </c>
      <c r="F20" s="275">
        <v>152066</v>
      </c>
      <c r="G20" s="275">
        <v>101921</v>
      </c>
      <c r="H20" s="275"/>
    </row>
    <row r="21" spans="1:8" ht="12.75">
      <c r="A21" s="605">
        <v>2</v>
      </c>
      <c r="B21" t="s">
        <v>3595</v>
      </c>
      <c r="C21" s="275">
        <v>292713</v>
      </c>
      <c r="D21" s="606">
        <v>39461</v>
      </c>
      <c r="E21" s="275">
        <v>151508</v>
      </c>
      <c r="F21" s="275"/>
      <c r="G21" s="275">
        <v>151508</v>
      </c>
      <c r="H21" s="275" t="s">
        <v>2023</v>
      </c>
    </row>
    <row r="22" spans="1:8" ht="12.75">
      <c r="A22" s="605">
        <v>2</v>
      </c>
      <c r="B22" t="s">
        <v>2025</v>
      </c>
      <c r="C22" s="275">
        <v>146638</v>
      </c>
      <c r="D22" s="606">
        <v>37042</v>
      </c>
      <c r="E22" s="275">
        <v>101921</v>
      </c>
      <c r="F22" s="275">
        <v>152066</v>
      </c>
      <c r="G22" s="275">
        <v>101921</v>
      </c>
      <c r="H22" s="275" t="s">
        <v>2023</v>
      </c>
    </row>
    <row r="23" spans="1:8" ht="12.75">
      <c r="A23" s="605">
        <v>2</v>
      </c>
      <c r="B23" t="s">
        <v>2026</v>
      </c>
      <c r="C23" s="275">
        <v>184218</v>
      </c>
      <c r="D23" s="606">
        <v>37417</v>
      </c>
      <c r="E23" s="275">
        <v>101921</v>
      </c>
      <c r="F23" s="275">
        <v>152066</v>
      </c>
      <c r="G23" s="275">
        <v>101921</v>
      </c>
      <c r="H23" s="275" t="s">
        <v>2023</v>
      </c>
    </row>
    <row r="24" spans="1:8" ht="12.75">
      <c r="A24" s="605">
        <v>2</v>
      </c>
      <c r="B24" t="s">
        <v>2029</v>
      </c>
      <c r="C24" s="275">
        <v>184245</v>
      </c>
      <c r="D24" s="606">
        <v>37417</v>
      </c>
      <c r="E24" s="275">
        <v>151508</v>
      </c>
      <c r="F24" s="275"/>
      <c r="G24" s="275">
        <v>151508</v>
      </c>
      <c r="H24" s="275"/>
    </row>
    <row r="25" spans="1:8" ht="12.75">
      <c r="A25" s="605">
        <v>2</v>
      </c>
      <c r="B25" t="s">
        <v>1691</v>
      </c>
      <c r="C25" s="275">
        <v>189378</v>
      </c>
      <c r="D25" s="606">
        <v>38327</v>
      </c>
      <c r="E25" s="275">
        <v>107088</v>
      </c>
      <c r="F25" s="275">
        <v>152066</v>
      </c>
      <c r="G25" s="275">
        <v>107088</v>
      </c>
      <c r="H25" s="275"/>
    </row>
    <row r="26" spans="1:8" ht="12.75">
      <c r="A26" s="605">
        <v>2</v>
      </c>
      <c r="B26" t="s">
        <v>1748</v>
      </c>
      <c r="C26" s="275">
        <v>183224</v>
      </c>
      <c r="D26" s="606">
        <v>38460</v>
      </c>
      <c r="E26" s="275">
        <v>151047</v>
      </c>
      <c r="F26" s="275"/>
      <c r="G26" s="275">
        <v>151047</v>
      </c>
      <c r="H26" s="275"/>
    </row>
    <row r="27" spans="1:9" ht="12.75">
      <c r="A27" s="605">
        <v>2</v>
      </c>
      <c r="B27" t="s">
        <v>1786</v>
      </c>
      <c r="C27" s="275">
        <v>109189</v>
      </c>
      <c r="D27" s="606">
        <v>31907</v>
      </c>
      <c r="E27" s="275">
        <v>151508</v>
      </c>
      <c r="F27" s="275"/>
      <c r="G27" s="275">
        <v>151508</v>
      </c>
      <c r="H27" s="275"/>
      <c r="I27" s="275">
        <v>2006</v>
      </c>
    </row>
    <row r="28" spans="1:9" ht="12.75">
      <c r="A28" s="605">
        <v>2</v>
      </c>
      <c r="B28" t="s">
        <v>2033</v>
      </c>
      <c r="C28" s="275">
        <v>109244</v>
      </c>
      <c r="D28" s="606">
        <v>24968</v>
      </c>
      <c r="E28" s="275">
        <v>151508</v>
      </c>
      <c r="F28" s="275">
        <v>105237</v>
      </c>
      <c r="G28" s="275">
        <v>151508</v>
      </c>
      <c r="H28" s="275"/>
      <c r="I28" s="275">
        <v>2006</v>
      </c>
    </row>
    <row r="29" spans="1:8" ht="12.75">
      <c r="A29" s="605">
        <v>2</v>
      </c>
      <c r="B29" t="s">
        <v>2034</v>
      </c>
      <c r="C29" s="275">
        <v>184281</v>
      </c>
      <c r="D29" s="606">
        <v>37042</v>
      </c>
      <c r="E29" s="275">
        <v>104218</v>
      </c>
      <c r="F29" s="275">
        <v>150556</v>
      </c>
      <c r="G29" s="275">
        <v>104218</v>
      </c>
      <c r="H29" s="275" t="s">
        <v>2023</v>
      </c>
    </row>
    <row r="30" spans="1:9" ht="12.75">
      <c r="A30" s="605">
        <v>2</v>
      </c>
      <c r="B30" t="s">
        <v>2036</v>
      </c>
      <c r="C30" s="275">
        <v>135573</v>
      </c>
      <c r="D30" s="606">
        <v>35573</v>
      </c>
      <c r="E30" s="275">
        <v>151508</v>
      </c>
      <c r="F30" s="275"/>
      <c r="G30" s="275">
        <v>151508</v>
      </c>
      <c r="H30" s="275"/>
      <c r="I30" s="275">
        <v>2007</v>
      </c>
    </row>
    <row r="31" spans="1:8" ht="12.75">
      <c r="A31" s="605">
        <v>2</v>
      </c>
      <c r="B31" t="s">
        <v>227</v>
      </c>
      <c r="C31" s="275">
        <v>210922</v>
      </c>
      <c r="D31" s="606">
        <v>38827</v>
      </c>
      <c r="E31" s="275">
        <v>152066</v>
      </c>
      <c r="F31" s="275"/>
      <c r="G31" s="275">
        <v>152066</v>
      </c>
      <c r="H31" s="275"/>
    </row>
    <row r="32" spans="1:8" ht="12.75">
      <c r="A32" s="605">
        <v>2</v>
      </c>
      <c r="B32" t="s">
        <v>2607</v>
      </c>
      <c r="C32" s="275">
        <v>182047</v>
      </c>
      <c r="D32" s="606">
        <v>37956</v>
      </c>
      <c r="E32" s="275">
        <v>150095</v>
      </c>
      <c r="F32" s="275"/>
      <c r="G32" s="275" t="s">
        <v>2608</v>
      </c>
      <c r="H32" s="275"/>
    </row>
    <row r="33" spans="1:8" ht="12.75">
      <c r="A33" s="605">
        <v>2</v>
      </c>
      <c r="B33" t="s">
        <v>2039</v>
      </c>
      <c r="C33" s="275">
        <v>184300</v>
      </c>
      <c r="D33" s="606">
        <v>37956</v>
      </c>
      <c r="E33" s="275">
        <v>151508</v>
      </c>
      <c r="F33" s="275"/>
      <c r="G33" s="275">
        <v>151508</v>
      </c>
      <c r="H33" s="275" t="s">
        <v>2023</v>
      </c>
    </row>
    <row r="34" spans="1:8" ht="12.75">
      <c r="A34" s="605">
        <v>2</v>
      </c>
      <c r="B34" t="s">
        <v>2043</v>
      </c>
      <c r="C34" s="275">
        <v>184328</v>
      </c>
      <c r="D34" s="606">
        <v>37956</v>
      </c>
      <c r="E34" s="275">
        <v>151508</v>
      </c>
      <c r="F34" s="275"/>
      <c r="G34" s="275">
        <v>151508</v>
      </c>
      <c r="H34" s="275" t="s">
        <v>2023</v>
      </c>
    </row>
    <row r="35" spans="1:8" ht="12.75">
      <c r="A35" s="605">
        <v>2</v>
      </c>
      <c r="B35" t="s">
        <v>492</v>
      </c>
      <c r="C35" s="275">
        <v>184337</v>
      </c>
      <c r="D35" s="606">
        <v>37956</v>
      </c>
      <c r="E35" s="275">
        <v>151508</v>
      </c>
      <c r="F35" s="275"/>
      <c r="G35" s="275">
        <v>151508</v>
      </c>
      <c r="H35" s="275"/>
    </row>
    <row r="36" spans="1:8" ht="12.75">
      <c r="A36" s="605">
        <v>2</v>
      </c>
      <c r="B36" t="s">
        <v>1749</v>
      </c>
      <c r="C36" s="275">
        <v>299787</v>
      </c>
      <c r="D36" s="606">
        <v>38460</v>
      </c>
      <c r="E36" s="275">
        <v>101921</v>
      </c>
      <c r="F36" s="275">
        <v>152066</v>
      </c>
      <c r="G36" s="275">
        <v>101921</v>
      </c>
      <c r="H36" s="275" t="s">
        <v>2023</v>
      </c>
    </row>
    <row r="37" spans="1:8" ht="12.75">
      <c r="A37" s="605">
        <v>2</v>
      </c>
      <c r="B37" t="s">
        <v>499</v>
      </c>
      <c r="C37" s="275">
        <v>184355</v>
      </c>
      <c r="D37" s="606">
        <v>37956</v>
      </c>
      <c r="E37" s="275">
        <v>149567</v>
      </c>
      <c r="F37" s="275"/>
      <c r="G37" s="275">
        <v>149567</v>
      </c>
      <c r="H37" s="275"/>
    </row>
    <row r="38" spans="1:8" ht="12.75">
      <c r="A38" s="605">
        <v>2</v>
      </c>
      <c r="B38" t="s">
        <v>501</v>
      </c>
      <c r="C38" s="275">
        <v>155797</v>
      </c>
      <c r="D38" s="606">
        <v>37042</v>
      </c>
      <c r="E38" s="275">
        <v>149567</v>
      </c>
      <c r="F38" s="275"/>
      <c r="G38" s="275">
        <v>149567</v>
      </c>
      <c r="H38" s="275"/>
    </row>
    <row r="39" spans="1:9" ht="12.75">
      <c r="A39" s="605">
        <v>2</v>
      </c>
      <c r="B39" t="s">
        <v>496</v>
      </c>
      <c r="C39" s="275">
        <v>158062</v>
      </c>
      <c r="D39" s="606">
        <v>29352</v>
      </c>
      <c r="E39" s="275">
        <v>149567</v>
      </c>
      <c r="F39" s="275"/>
      <c r="G39" s="275">
        <v>149567</v>
      </c>
      <c r="H39" s="275"/>
      <c r="I39" s="275">
        <v>2007</v>
      </c>
    </row>
    <row r="40" spans="1:9" ht="12.75">
      <c r="A40" s="605">
        <v>2</v>
      </c>
      <c r="B40" t="s">
        <v>497</v>
      </c>
      <c r="C40" s="275">
        <v>109198</v>
      </c>
      <c r="D40" s="606">
        <v>31177</v>
      </c>
      <c r="E40" s="275">
        <v>149567</v>
      </c>
      <c r="F40" s="275"/>
      <c r="G40" s="275">
        <v>149567</v>
      </c>
      <c r="H40" s="275"/>
      <c r="I40" s="275">
        <v>2007</v>
      </c>
    </row>
    <row r="41" spans="1:9" ht="12.75">
      <c r="A41" s="605">
        <v>2</v>
      </c>
      <c r="B41" s="573" t="s">
        <v>498</v>
      </c>
      <c r="C41" s="275">
        <v>111586</v>
      </c>
      <c r="D41" s="606">
        <v>36311</v>
      </c>
      <c r="E41" s="275">
        <v>149567</v>
      </c>
      <c r="F41" s="275"/>
      <c r="G41" s="275">
        <v>150095</v>
      </c>
      <c r="H41" s="275"/>
      <c r="I41" s="275">
        <v>2011</v>
      </c>
    </row>
    <row r="42" spans="1:8" ht="12.75">
      <c r="A42" s="605">
        <v>2</v>
      </c>
      <c r="B42" t="s">
        <v>970</v>
      </c>
      <c r="C42" s="275">
        <v>106144</v>
      </c>
      <c r="D42" s="606">
        <v>38327</v>
      </c>
      <c r="E42" s="275">
        <v>107671</v>
      </c>
      <c r="F42" s="275">
        <v>156097</v>
      </c>
      <c r="G42" s="275">
        <v>107671</v>
      </c>
      <c r="H42" s="275" t="s">
        <v>2023</v>
      </c>
    </row>
    <row r="43" spans="1:8" ht="12.75">
      <c r="A43" s="605">
        <v>2</v>
      </c>
      <c r="B43" t="s">
        <v>504</v>
      </c>
      <c r="C43" s="275">
        <v>184373</v>
      </c>
      <c r="D43" s="606">
        <v>37042</v>
      </c>
      <c r="E43" s="275">
        <v>102445</v>
      </c>
      <c r="F43" s="275">
        <v>144638</v>
      </c>
      <c r="G43" s="275">
        <v>102445</v>
      </c>
      <c r="H43" s="275"/>
    </row>
    <row r="44" spans="1:9" ht="12.75">
      <c r="A44" s="605">
        <v>2</v>
      </c>
      <c r="B44" t="s">
        <v>506</v>
      </c>
      <c r="C44" s="275">
        <v>109170</v>
      </c>
      <c r="D44" s="606">
        <v>32273</v>
      </c>
      <c r="E44" s="275">
        <v>151508</v>
      </c>
      <c r="F44" s="275"/>
      <c r="G44" s="275">
        <v>151508</v>
      </c>
      <c r="H44" s="275"/>
      <c r="I44" s="275">
        <v>2006</v>
      </c>
    </row>
    <row r="45" spans="1:8" ht="12.75">
      <c r="A45" s="605">
        <v>2</v>
      </c>
      <c r="B45" t="s">
        <v>968</v>
      </c>
      <c r="C45" s="275">
        <v>192493</v>
      </c>
      <c r="D45" s="606">
        <v>38327</v>
      </c>
      <c r="E45" s="275">
        <v>101460</v>
      </c>
      <c r="F45" s="275">
        <v>146094</v>
      </c>
      <c r="G45" s="275">
        <v>101460</v>
      </c>
      <c r="H45" s="275" t="s">
        <v>2023</v>
      </c>
    </row>
    <row r="46" spans="1:9" ht="12.75">
      <c r="A46" s="605">
        <v>2</v>
      </c>
      <c r="B46" t="s">
        <v>508</v>
      </c>
      <c r="C46" s="275">
        <v>184382</v>
      </c>
      <c r="D46" s="606">
        <v>32273</v>
      </c>
      <c r="E46" s="275">
        <v>104559</v>
      </c>
      <c r="F46" s="275"/>
      <c r="G46" s="275">
        <v>104559</v>
      </c>
      <c r="H46" s="275"/>
      <c r="I46" s="275">
        <v>2011</v>
      </c>
    </row>
    <row r="47" spans="1:8" ht="12.75">
      <c r="A47" s="605">
        <v>2</v>
      </c>
      <c r="B47" t="s">
        <v>1081</v>
      </c>
      <c r="C47" s="275">
        <v>192310</v>
      </c>
      <c r="D47" s="606">
        <v>38327</v>
      </c>
      <c r="E47" s="275">
        <v>138491</v>
      </c>
      <c r="F47" s="275"/>
      <c r="G47" s="275">
        <v>138491</v>
      </c>
      <c r="H47" s="275"/>
    </row>
    <row r="48" spans="1:9" ht="12.75">
      <c r="A48" s="605">
        <v>2</v>
      </c>
      <c r="B48" t="s">
        <v>511</v>
      </c>
      <c r="C48" s="275">
        <v>125686</v>
      </c>
      <c r="D48" s="606">
        <v>35935</v>
      </c>
      <c r="E48" s="275">
        <v>108591</v>
      </c>
      <c r="F48" s="275">
        <v>139728</v>
      </c>
      <c r="G48" s="275">
        <v>139728</v>
      </c>
      <c r="H48" s="275"/>
      <c r="I48" s="275">
        <v>2007</v>
      </c>
    </row>
    <row r="49" spans="1:9" ht="12.75">
      <c r="A49" s="605">
        <v>2</v>
      </c>
      <c r="B49" t="s">
        <v>3240</v>
      </c>
      <c r="C49" s="275">
        <v>111669</v>
      </c>
      <c r="D49" s="606">
        <v>33003</v>
      </c>
      <c r="E49" s="275">
        <v>151508</v>
      </c>
      <c r="F49" s="275"/>
      <c r="G49" s="275">
        <v>151508</v>
      </c>
      <c r="H49" s="275"/>
      <c r="I49" s="275">
        <v>2005</v>
      </c>
    </row>
    <row r="50" spans="1:9" ht="12.75">
      <c r="A50" s="605">
        <v>2</v>
      </c>
      <c r="B50" t="s">
        <v>1301</v>
      </c>
      <c r="C50" s="275">
        <v>109217</v>
      </c>
      <c r="D50" s="606">
        <v>28985</v>
      </c>
      <c r="E50" s="275">
        <v>100166</v>
      </c>
      <c r="F50" s="275"/>
      <c r="G50" s="275">
        <v>151508</v>
      </c>
      <c r="H50" s="275"/>
      <c r="I50" s="275">
        <v>2006</v>
      </c>
    </row>
    <row r="51" spans="1:9" ht="12.75">
      <c r="A51" s="605">
        <v>2</v>
      </c>
      <c r="B51" t="s">
        <v>1302</v>
      </c>
      <c r="C51" s="275">
        <v>111678</v>
      </c>
      <c r="D51" s="606">
        <v>33024</v>
      </c>
      <c r="E51" s="275">
        <v>104559</v>
      </c>
      <c r="F51" s="275"/>
      <c r="G51" s="275">
        <v>104559</v>
      </c>
      <c r="H51" s="275"/>
      <c r="I51" s="275">
        <v>2011</v>
      </c>
    </row>
    <row r="52" spans="1:8" ht="12.75">
      <c r="A52" s="605">
        <v>2</v>
      </c>
      <c r="B52" t="s">
        <v>1304</v>
      </c>
      <c r="C52" s="275">
        <v>184456</v>
      </c>
      <c r="D52" s="606">
        <v>37956</v>
      </c>
      <c r="E52" s="275">
        <v>151508</v>
      </c>
      <c r="F52" s="275"/>
      <c r="G52" s="275">
        <v>151508</v>
      </c>
      <c r="H52" s="275"/>
    </row>
    <row r="53" spans="1:8" ht="12.75">
      <c r="A53" s="605">
        <v>2</v>
      </c>
      <c r="B53" t="s">
        <v>1305</v>
      </c>
      <c r="C53" s="275">
        <v>184465</v>
      </c>
      <c r="D53" s="606">
        <v>37417</v>
      </c>
      <c r="E53" s="275">
        <v>107088</v>
      </c>
      <c r="F53" s="275">
        <v>152066</v>
      </c>
      <c r="G53" s="275">
        <v>107088</v>
      </c>
      <c r="H53" s="275" t="s">
        <v>2023</v>
      </c>
    </row>
    <row r="54" spans="1:9" ht="12.75">
      <c r="A54" s="461"/>
      <c r="C54" s="205"/>
      <c r="D54" s="180"/>
      <c r="E54" s="205"/>
      <c r="F54" s="205"/>
      <c r="G54" s="205"/>
      <c r="H54" s="585"/>
      <c r="I54" s="177"/>
    </row>
    <row r="55" spans="1:9" ht="12.75">
      <c r="A55" s="205"/>
      <c r="C55" s="205"/>
      <c r="D55" s="180"/>
      <c r="E55" s="205"/>
      <c r="F55" s="205"/>
      <c r="G55" s="205"/>
      <c r="H55" s="585"/>
      <c r="I55" s="177"/>
    </row>
    <row r="56" spans="1:9" ht="15.75">
      <c r="A56" s="465"/>
      <c r="B56" s="438" t="s">
        <v>1987</v>
      </c>
      <c r="C56" s="439"/>
      <c r="D56" s="453"/>
      <c r="E56" s="205"/>
      <c r="F56" s="205"/>
      <c r="G56" s="205"/>
      <c r="H56" s="585"/>
      <c r="I56" s="177"/>
    </row>
    <row r="57" spans="2:9" ht="12.75">
      <c r="B57" s="451" t="s">
        <v>2015</v>
      </c>
      <c r="C57" s="452"/>
      <c r="D57" s="453"/>
      <c r="E57" s="205"/>
      <c r="F57" s="205"/>
      <c r="G57" s="205"/>
      <c r="H57" s="588"/>
      <c r="I57" s="177"/>
    </row>
    <row r="58" spans="2:9" ht="12.75">
      <c r="B58" s="451"/>
      <c r="C58" s="452"/>
      <c r="D58" s="453"/>
      <c r="E58" s="205"/>
      <c r="F58" s="205"/>
      <c r="G58" s="205"/>
      <c r="H58" s="588"/>
      <c r="I58" s="177"/>
    </row>
    <row r="59" spans="1:9" ht="22.5" customHeight="1">
      <c r="A59" s="455"/>
      <c r="B59" s="456" t="s">
        <v>2017</v>
      </c>
      <c r="C59" s="455" t="s">
        <v>1029</v>
      </c>
      <c r="D59" s="457" t="s">
        <v>1023</v>
      </c>
      <c r="E59" s="455" t="s">
        <v>3676</v>
      </c>
      <c r="F59" s="455" t="s">
        <v>3678</v>
      </c>
      <c r="G59" s="455" t="s">
        <v>3677</v>
      </c>
      <c r="H59" s="654" t="s">
        <v>1717</v>
      </c>
      <c r="I59" s="458" t="s">
        <v>1715</v>
      </c>
    </row>
    <row r="60" spans="1:9" s="420" customFormat="1" ht="11.25">
      <c r="A60" s="455"/>
      <c r="B60" s="456" t="s">
        <v>1194</v>
      </c>
      <c r="C60" s="455" t="s">
        <v>151</v>
      </c>
      <c r="D60" s="457" t="s">
        <v>152</v>
      </c>
      <c r="E60" s="455" t="s">
        <v>153</v>
      </c>
      <c r="F60" s="455" t="s">
        <v>154</v>
      </c>
      <c r="G60" s="455" t="s">
        <v>155</v>
      </c>
      <c r="H60" s="654"/>
      <c r="I60" s="458" t="s">
        <v>1716</v>
      </c>
    </row>
    <row r="61" spans="1:12" s="420" customFormat="1" ht="12.75">
      <c r="A61" s="203" t="s">
        <v>3598</v>
      </c>
      <c r="B61" s="193" t="s">
        <v>1077</v>
      </c>
      <c r="C61" s="205" t="s">
        <v>1078</v>
      </c>
      <c r="D61" s="180">
        <v>29351</v>
      </c>
      <c r="E61" s="205" t="s">
        <v>3596</v>
      </c>
      <c r="F61" s="205"/>
      <c r="G61" s="205" t="s">
        <v>3596</v>
      </c>
      <c r="H61" s="172"/>
      <c r="I61" s="478">
        <v>2010</v>
      </c>
      <c r="L61" s="193"/>
    </row>
    <row r="62" spans="2:9" ht="12.75">
      <c r="B62" s="178"/>
      <c r="C62" s="179"/>
      <c r="D62" s="453"/>
      <c r="E62" s="205"/>
      <c r="F62" s="205"/>
      <c r="G62" s="205"/>
      <c r="H62" s="588"/>
      <c r="I62" s="177"/>
    </row>
    <row r="63" spans="2:9" ht="12.75">
      <c r="B63" s="177"/>
      <c r="C63" s="205"/>
      <c r="D63" s="444"/>
      <c r="E63" s="310"/>
      <c r="H63" s="585"/>
      <c r="I63" s="177"/>
    </row>
    <row r="64" spans="1:9" ht="15.75">
      <c r="A64" s="465"/>
      <c r="B64" s="438" t="s">
        <v>1988</v>
      </c>
      <c r="C64" s="439"/>
      <c r="D64" s="453"/>
      <c r="E64" s="205"/>
      <c r="F64" s="205"/>
      <c r="G64" s="205"/>
      <c r="H64" s="585"/>
      <c r="I64" s="177"/>
    </row>
    <row r="65" spans="2:9" ht="12.75">
      <c r="B65" s="451" t="s">
        <v>2016</v>
      </c>
      <c r="C65" s="452"/>
      <c r="D65" s="453"/>
      <c r="E65" s="205"/>
      <c r="F65" s="205"/>
      <c r="G65" s="205"/>
      <c r="H65" s="588"/>
      <c r="I65" s="177"/>
    </row>
    <row r="66" spans="2:9" ht="12.75">
      <c r="B66" s="451"/>
      <c r="C66" s="452"/>
      <c r="D66" s="453"/>
      <c r="E66" s="205"/>
      <c r="F66" s="205"/>
      <c r="G66" s="205"/>
      <c r="H66" s="588"/>
      <c r="I66" s="177"/>
    </row>
    <row r="67" spans="1:9" ht="22.5" customHeight="1">
      <c r="A67" s="455"/>
      <c r="B67" s="456" t="s">
        <v>2017</v>
      </c>
      <c r="C67" s="455" t="s">
        <v>1029</v>
      </c>
      <c r="D67" s="457" t="s">
        <v>1023</v>
      </c>
      <c r="E67" s="455" t="s">
        <v>3676</v>
      </c>
      <c r="F67" s="455" t="s">
        <v>3678</v>
      </c>
      <c r="G67" s="455" t="s">
        <v>3677</v>
      </c>
      <c r="H67" s="654" t="s">
        <v>1717</v>
      </c>
      <c r="I67" s="458" t="s">
        <v>1715</v>
      </c>
    </row>
    <row r="68" spans="1:9" s="420" customFormat="1" ht="11.25">
      <c r="A68" s="455"/>
      <c r="B68" s="456" t="s">
        <v>1194</v>
      </c>
      <c r="C68" s="455" t="s">
        <v>151</v>
      </c>
      <c r="D68" s="457" t="s">
        <v>152</v>
      </c>
      <c r="E68" s="455" t="s">
        <v>153</v>
      </c>
      <c r="F68" s="455" t="s">
        <v>154</v>
      </c>
      <c r="G68" s="455" t="s">
        <v>155</v>
      </c>
      <c r="H68" s="654"/>
      <c r="I68" s="458" t="s">
        <v>1716</v>
      </c>
    </row>
    <row r="69" spans="1:9" s="420" customFormat="1" ht="12.75">
      <c r="A69" s="203" t="s">
        <v>3599</v>
      </c>
      <c r="B69" s="193" t="s">
        <v>1309</v>
      </c>
      <c r="C69" s="205" t="s">
        <v>1535</v>
      </c>
      <c r="D69" s="466">
        <v>37956</v>
      </c>
      <c r="E69" s="205">
        <v>149567</v>
      </c>
      <c r="F69" s="205"/>
      <c r="G69" s="205">
        <v>149567</v>
      </c>
      <c r="H69" s="172"/>
      <c r="I69" s="419"/>
    </row>
    <row r="70" spans="1:9" ht="12.75">
      <c r="A70" s="203" t="s">
        <v>3599</v>
      </c>
      <c r="B70" s="193" t="s">
        <v>1310</v>
      </c>
      <c r="C70" s="205" t="s">
        <v>1536</v>
      </c>
      <c r="D70" s="466">
        <v>27524</v>
      </c>
      <c r="E70" s="205">
        <v>149567</v>
      </c>
      <c r="F70" s="205"/>
      <c r="G70" s="205">
        <v>149567</v>
      </c>
      <c r="H70" s="585"/>
      <c r="I70" s="177">
        <v>2010</v>
      </c>
    </row>
    <row r="71" spans="1:9" ht="12.75">
      <c r="A71" s="203" t="s">
        <v>3599</v>
      </c>
      <c r="B71" s="193" t="s">
        <v>16</v>
      </c>
      <c r="C71" s="205" t="s">
        <v>1537</v>
      </c>
      <c r="D71" s="466">
        <v>38327</v>
      </c>
      <c r="E71" s="205">
        <v>104373</v>
      </c>
      <c r="F71" s="205"/>
      <c r="G71" s="205">
        <v>104373</v>
      </c>
      <c r="H71" s="588"/>
      <c r="I71" s="177"/>
    </row>
    <row r="72" spans="1:9" ht="12.75">
      <c r="A72" s="203" t="s">
        <v>3599</v>
      </c>
      <c r="B72" s="442" t="s">
        <v>195</v>
      </c>
      <c r="C72" s="205" t="s">
        <v>1538</v>
      </c>
      <c r="D72" s="424">
        <v>38827</v>
      </c>
      <c r="E72" s="205">
        <v>108294</v>
      </c>
      <c r="F72" s="205">
        <v>150491</v>
      </c>
      <c r="G72" s="205">
        <v>108294</v>
      </c>
      <c r="H72" s="588"/>
      <c r="I72" s="177"/>
    </row>
    <row r="73" spans="1:9" ht="12.75">
      <c r="A73" s="203"/>
      <c r="B73" s="442"/>
      <c r="C73" s="205"/>
      <c r="D73" s="424"/>
      <c r="E73" s="205"/>
      <c r="F73" s="205"/>
      <c r="G73" s="205"/>
      <c r="H73" s="588"/>
      <c r="I73" s="177"/>
    </row>
    <row r="74" spans="2:9" ht="12.75">
      <c r="B74" s="177"/>
      <c r="C74" s="205"/>
      <c r="D74" s="444"/>
      <c r="E74" s="310"/>
      <c r="H74" s="585"/>
      <c r="I74" s="177"/>
    </row>
    <row r="75" spans="2:9" ht="15.75">
      <c r="B75" s="438" t="s">
        <v>1989</v>
      </c>
      <c r="C75" s="439"/>
      <c r="D75" s="467"/>
      <c r="E75" s="468"/>
      <c r="F75" s="205"/>
      <c r="G75" s="205"/>
      <c r="H75" s="585"/>
      <c r="I75" s="177"/>
    </row>
    <row r="76" spans="2:9" ht="12.75">
      <c r="B76" s="451" t="s">
        <v>3680</v>
      </c>
      <c r="C76" s="452"/>
      <c r="D76" s="417"/>
      <c r="E76" s="205"/>
      <c r="F76" s="205"/>
      <c r="G76" s="205"/>
      <c r="H76" s="585"/>
      <c r="I76" s="177"/>
    </row>
    <row r="77" spans="2:9" ht="12.75">
      <c r="B77" s="451"/>
      <c r="C77" s="452"/>
      <c r="D77" s="417"/>
      <c r="E77" s="205"/>
      <c r="F77" s="205"/>
      <c r="G77" s="205"/>
      <c r="H77" s="585"/>
      <c r="I77" s="177"/>
    </row>
    <row r="78" spans="1:9" ht="22.5" customHeight="1">
      <c r="A78" s="455"/>
      <c r="B78" s="456" t="s">
        <v>2017</v>
      </c>
      <c r="C78" s="455" t="s">
        <v>1029</v>
      </c>
      <c r="D78" s="457" t="s">
        <v>1023</v>
      </c>
      <c r="E78" s="455" t="s">
        <v>3676</v>
      </c>
      <c r="F78" s="455" t="s">
        <v>3678</v>
      </c>
      <c r="G78" s="455" t="s">
        <v>3677</v>
      </c>
      <c r="H78" s="654" t="s">
        <v>1717</v>
      </c>
      <c r="I78" s="458" t="s">
        <v>1715</v>
      </c>
    </row>
    <row r="79" spans="1:9" s="420" customFormat="1" ht="11.25">
      <c r="A79" s="455"/>
      <c r="B79" s="456" t="s">
        <v>1194</v>
      </c>
      <c r="C79" s="455" t="s">
        <v>151</v>
      </c>
      <c r="D79" s="457" t="s">
        <v>152</v>
      </c>
      <c r="E79" s="455" t="s">
        <v>153</v>
      </c>
      <c r="F79" s="455" t="s">
        <v>154</v>
      </c>
      <c r="G79" s="455" t="s">
        <v>155</v>
      </c>
      <c r="H79" s="654"/>
      <c r="I79" s="458" t="s">
        <v>1716</v>
      </c>
    </row>
    <row r="80" spans="1:9" s="420" customFormat="1" ht="12.75">
      <c r="A80" s="203" t="s">
        <v>3029</v>
      </c>
      <c r="B80" s="193" t="s">
        <v>1312</v>
      </c>
      <c r="C80" s="205" t="s">
        <v>1539</v>
      </c>
      <c r="D80" s="180">
        <v>37956</v>
      </c>
      <c r="E80" s="205" t="s">
        <v>3592</v>
      </c>
      <c r="F80" s="205">
        <v>151333</v>
      </c>
      <c r="G80" s="205" t="s">
        <v>3592</v>
      </c>
      <c r="H80" s="172"/>
      <c r="I80" s="419"/>
    </row>
    <row r="81" spans="1:9" ht="12.75">
      <c r="A81" s="203" t="s">
        <v>1024</v>
      </c>
      <c r="B81" s="193" t="s">
        <v>1102</v>
      </c>
      <c r="C81" s="205" t="s">
        <v>1540</v>
      </c>
      <c r="D81" s="180">
        <v>38327</v>
      </c>
      <c r="E81" s="205">
        <v>102445</v>
      </c>
      <c r="F81" s="205">
        <v>144638</v>
      </c>
      <c r="G81" s="205">
        <v>102445</v>
      </c>
      <c r="H81" s="585"/>
      <c r="I81" s="177"/>
    </row>
    <row r="82" spans="1:9" ht="12.75">
      <c r="A82" s="203" t="s">
        <v>1024</v>
      </c>
      <c r="B82" s="193" t="s">
        <v>1334</v>
      </c>
      <c r="C82" s="205" t="s">
        <v>1542</v>
      </c>
      <c r="D82" s="180">
        <v>37417</v>
      </c>
      <c r="E82" s="205">
        <v>102346</v>
      </c>
      <c r="F82" s="205">
        <v>100968</v>
      </c>
      <c r="G82" s="205">
        <v>102346</v>
      </c>
      <c r="H82" s="585"/>
      <c r="I82" s="177"/>
    </row>
    <row r="83" spans="1:9" ht="12.75">
      <c r="A83" s="203" t="s">
        <v>1024</v>
      </c>
      <c r="B83" s="193" t="s">
        <v>1335</v>
      </c>
      <c r="C83" s="205" t="s">
        <v>1543</v>
      </c>
      <c r="D83" s="180">
        <v>21680</v>
      </c>
      <c r="E83" s="205">
        <v>151508</v>
      </c>
      <c r="F83" s="205"/>
      <c r="G83" s="205">
        <v>151508</v>
      </c>
      <c r="H83" s="585"/>
      <c r="I83" s="177" t="s">
        <v>168</v>
      </c>
    </row>
    <row r="84" spans="1:9" ht="12.75">
      <c r="A84" s="203" t="s">
        <v>1024</v>
      </c>
      <c r="B84" s="193" t="s">
        <v>1753</v>
      </c>
      <c r="C84" s="205" t="s">
        <v>1544</v>
      </c>
      <c r="D84" s="180">
        <v>38443</v>
      </c>
      <c r="E84" s="205">
        <v>148548</v>
      </c>
      <c r="F84" s="205"/>
      <c r="G84" s="205">
        <v>148548</v>
      </c>
      <c r="H84" s="585"/>
      <c r="I84" s="177"/>
    </row>
    <row r="85" spans="1:9" ht="12.75">
      <c r="A85" s="203" t="s">
        <v>1024</v>
      </c>
      <c r="B85" s="193" t="s">
        <v>1340</v>
      </c>
      <c r="C85" s="205" t="s">
        <v>1545</v>
      </c>
      <c r="D85" s="180">
        <v>34465</v>
      </c>
      <c r="E85" s="205">
        <v>151508</v>
      </c>
      <c r="F85" s="205"/>
      <c r="G85" s="205">
        <v>151508</v>
      </c>
      <c r="H85" s="585"/>
      <c r="I85" s="177" t="s">
        <v>168</v>
      </c>
    </row>
    <row r="86" spans="3:9" ht="12.75">
      <c r="C86" s="205"/>
      <c r="D86" s="417"/>
      <c r="E86" s="205"/>
      <c r="F86" s="205"/>
      <c r="G86" s="205"/>
      <c r="H86" s="585"/>
      <c r="I86" s="177"/>
    </row>
    <row r="87" spans="3:9" ht="12.75">
      <c r="C87" s="205"/>
      <c r="D87" s="417"/>
      <c r="E87" s="205"/>
      <c r="F87" s="205"/>
      <c r="G87" s="205"/>
      <c r="H87" s="585"/>
      <c r="I87" s="177"/>
    </row>
    <row r="88" spans="1:9" ht="15.75">
      <c r="A88" s="465"/>
      <c r="B88" s="438" t="s">
        <v>1990</v>
      </c>
      <c r="C88" s="439"/>
      <c r="D88" s="417"/>
      <c r="E88" s="205"/>
      <c r="F88" s="205"/>
      <c r="G88" s="205"/>
      <c r="H88" s="585"/>
      <c r="I88" s="177"/>
    </row>
    <row r="89" spans="2:9" ht="12.75">
      <c r="B89" s="451" t="s">
        <v>1344</v>
      </c>
      <c r="C89" s="452"/>
      <c r="D89" s="417"/>
      <c r="E89" s="205"/>
      <c r="F89" s="205"/>
      <c r="G89" s="205"/>
      <c r="H89" s="585"/>
      <c r="I89" s="177"/>
    </row>
    <row r="90" spans="2:9" ht="12.75">
      <c r="B90" s="451"/>
      <c r="C90" s="452"/>
      <c r="D90" s="417"/>
      <c r="E90" s="205"/>
      <c r="F90" s="205"/>
      <c r="G90" s="205"/>
      <c r="H90" s="585"/>
      <c r="I90" s="177"/>
    </row>
    <row r="91" spans="1:9" ht="22.5" customHeight="1">
      <c r="A91" s="455"/>
      <c r="B91" s="456" t="s">
        <v>2017</v>
      </c>
      <c r="C91" s="455" t="s">
        <v>1029</v>
      </c>
      <c r="D91" s="457" t="s">
        <v>1023</v>
      </c>
      <c r="E91" s="455" t="s">
        <v>3676</v>
      </c>
      <c r="F91" s="455" t="s">
        <v>3678</v>
      </c>
      <c r="G91" s="455" t="s">
        <v>3677</v>
      </c>
      <c r="H91" s="654" t="s">
        <v>1717</v>
      </c>
      <c r="I91" s="458" t="s">
        <v>1715</v>
      </c>
    </row>
    <row r="92" spans="1:9" s="420" customFormat="1" ht="11.25">
      <c r="A92" s="455"/>
      <c r="B92" s="456" t="s">
        <v>1194</v>
      </c>
      <c r="C92" s="455" t="s">
        <v>151</v>
      </c>
      <c r="D92" s="457" t="s">
        <v>152</v>
      </c>
      <c r="E92" s="455" t="s">
        <v>153</v>
      </c>
      <c r="F92" s="455" t="s">
        <v>154</v>
      </c>
      <c r="G92" s="455" t="s">
        <v>155</v>
      </c>
      <c r="H92" s="654"/>
      <c r="I92" s="458" t="s">
        <v>1716</v>
      </c>
    </row>
    <row r="93" spans="1:9" ht="12.75" customHeight="1">
      <c r="A93" s="203">
        <v>8</v>
      </c>
      <c r="B93" s="193" t="s">
        <v>3675</v>
      </c>
      <c r="C93" s="205" t="s">
        <v>1547</v>
      </c>
      <c r="D93" s="180">
        <v>37417</v>
      </c>
      <c r="E93" s="205">
        <v>108612</v>
      </c>
      <c r="F93" s="205">
        <v>104900</v>
      </c>
      <c r="G93" s="205">
        <v>108612</v>
      </c>
      <c r="H93" s="585" t="s">
        <v>2023</v>
      </c>
      <c r="I93" s="177"/>
    </row>
    <row r="94" spans="3:9" ht="12.75">
      <c r="C94" s="205"/>
      <c r="D94" s="417"/>
      <c r="E94" s="205"/>
      <c r="F94" s="205"/>
      <c r="G94" s="205"/>
      <c r="H94" s="585"/>
      <c r="I94" s="177"/>
    </row>
    <row r="95" spans="3:9" ht="12.75">
      <c r="C95" s="205"/>
      <c r="D95" s="417"/>
      <c r="E95" s="205"/>
      <c r="F95" s="205"/>
      <c r="G95" s="205"/>
      <c r="H95" s="585"/>
      <c r="I95" s="177"/>
    </row>
    <row r="96" spans="2:9" ht="15.75">
      <c r="B96" s="438" t="s">
        <v>1991</v>
      </c>
      <c r="C96" s="452"/>
      <c r="D96" s="417"/>
      <c r="E96" s="205"/>
      <c r="F96" s="205"/>
      <c r="G96" s="205"/>
      <c r="H96" s="585"/>
      <c r="I96" s="177"/>
    </row>
    <row r="97" spans="2:9" ht="12.75">
      <c r="B97" s="451" t="s">
        <v>3229</v>
      </c>
      <c r="C97" s="452"/>
      <c r="D97" s="417"/>
      <c r="E97" s="205"/>
      <c r="F97" s="205"/>
      <c r="G97" s="205"/>
      <c r="H97" s="585"/>
      <c r="I97" s="177"/>
    </row>
    <row r="98" spans="2:9" ht="12.75">
      <c r="B98" s="451"/>
      <c r="C98" s="452"/>
      <c r="D98" s="417"/>
      <c r="E98" s="205"/>
      <c r="F98" s="205"/>
      <c r="G98" s="205"/>
      <c r="H98" s="585"/>
      <c r="I98" s="177"/>
    </row>
    <row r="99" spans="1:9" ht="22.5" customHeight="1">
      <c r="A99" s="455"/>
      <c r="B99" s="456" t="s">
        <v>2017</v>
      </c>
      <c r="C99" s="455" t="s">
        <v>1029</v>
      </c>
      <c r="D99" s="457" t="s">
        <v>1023</v>
      </c>
      <c r="E99" s="455" t="s">
        <v>3676</v>
      </c>
      <c r="F99" s="455" t="s">
        <v>3678</v>
      </c>
      <c r="G99" s="455" t="s">
        <v>3677</v>
      </c>
      <c r="H99" s="654" t="s">
        <v>1717</v>
      </c>
      <c r="I99" s="458" t="s">
        <v>1715</v>
      </c>
    </row>
    <row r="100" spans="1:9" s="420" customFormat="1" ht="11.25">
      <c r="A100" s="455"/>
      <c r="B100" s="456" t="s">
        <v>1194</v>
      </c>
      <c r="C100" s="455" t="s">
        <v>151</v>
      </c>
      <c r="D100" s="457" t="s">
        <v>152</v>
      </c>
      <c r="E100" s="455" t="s">
        <v>153</v>
      </c>
      <c r="F100" s="455" t="s">
        <v>154</v>
      </c>
      <c r="G100" s="455" t="s">
        <v>155</v>
      </c>
      <c r="H100" s="654"/>
      <c r="I100" s="458" t="s">
        <v>1716</v>
      </c>
    </row>
    <row r="101" spans="1:9" s="420" customFormat="1" ht="12.75">
      <c r="A101" s="203" t="s">
        <v>44</v>
      </c>
      <c r="B101" s="193" t="s">
        <v>3230</v>
      </c>
      <c r="C101" s="205" t="s">
        <v>1548</v>
      </c>
      <c r="D101" s="180">
        <v>27890</v>
      </c>
      <c r="E101" s="205">
        <v>151508</v>
      </c>
      <c r="F101" s="205"/>
      <c r="G101" s="205">
        <v>151508</v>
      </c>
      <c r="H101" s="172"/>
      <c r="I101" s="478" t="s">
        <v>1610</v>
      </c>
    </row>
    <row r="102" spans="1:13" ht="12.75">
      <c r="A102" s="203" t="s">
        <v>44</v>
      </c>
      <c r="B102" s="193" t="s">
        <v>3233</v>
      </c>
      <c r="C102" s="205" t="s">
        <v>1549</v>
      </c>
      <c r="D102" s="180">
        <v>18758</v>
      </c>
      <c r="E102" s="205">
        <v>5000</v>
      </c>
      <c r="F102" s="205"/>
      <c r="G102" s="179" t="s">
        <v>2364</v>
      </c>
      <c r="H102" s="585"/>
      <c r="M102" s="193"/>
    </row>
    <row r="103" spans="1:9" ht="12.75">
      <c r="A103" s="203" t="s">
        <v>44</v>
      </c>
      <c r="B103" s="193" t="s">
        <v>802</v>
      </c>
      <c r="C103" s="205" t="s">
        <v>1551</v>
      </c>
      <c r="D103" s="180">
        <v>33729</v>
      </c>
      <c r="E103" s="205">
        <v>151508</v>
      </c>
      <c r="F103" s="205"/>
      <c r="G103" s="205">
        <v>151508</v>
      </c>
      <c r="H103" s="585"/>
      <c r="I103" s="177" t="s">
        <v>1610</v>
      </c>
    </row>
    <row r="104" spans="1:9" ht="12.75">
      <c r="A104" s="203" t="s">
        <v>44</v>
      </c>
      <c r="B104" s="193" t="s">
        <v>803</v>
      </c>
      <c r="C104" s="205" t="s">
        <v>1552</v>
      </c>
      <c r="D104" s="417" t="s">
        <v>1025</v>
      </c>
      <c r="E104" s="205">
        <v>148548</v>
      </c>
      <c r="F104" s="205"/>
      <c r="G104" s="205">
        <v>148548</v>
      </c>
      <c r="H104" s="585"/>
      <c r="I104" s="177"/>
    </row>
    <row r="105" spans="3:9" ht="12.75">
      <c r="C105" s="205"/>
      <c r="D105" s="417"/>
      <c r="E105" s="205"/>
      <c r="F105" s="205"/>
      <c r="G105" s="205"/>
      <c r="H105" s="585"/>
      <c r="I105" s="177"/>
    </row>
    <row r="106" spans="3:9" ht="12.75">
      <c r="C106" s="205"/>
      <c r="D106" s="417"/>
      <c r="E106" s="205"/>
      <c r="F106" s="205"/>
      <c r="G106" s="205"/>
      <c r="H106" s="585"/>
      <c r="I106" s="177"/>
    </row>
    <row r="107" spans="2:9" ht="15.75">
      <c r="B107" s="438" t="s">
        <v>1992</v>
      </c>
      <c r="C107" s="439"/>
      <c r="D107" s="417"/>
      <c r="E107" s="205"/>
      <c r="F107" s="205"/>
      <c r="G107" s="205"/>
      <c r="H107" s="585"/>
      <c r="I107" s="177"/>
    </row>
    <row r="108" spans="2:9" ht="12.75">
      <c r="B108" s="471" t="s">
        <v>1574</v>
      </c>
      <c r="C108" s="452"/>
      <c r="D108" s="424"/>
      <c r="F108" s="417"/>
      <c r="G108" s="417"/>
      <c r="H108" s="585"/>
      <c r="I108" s="177"/>
    </row>
    <row r="109" spans="2:9" ht="12.75">
      <c r="B109" s="471"/>
      <c r="C109" s="452"/>
      <c r="D109" s="424"/>
      <c r="F109" s="417"/>
      <c r="G109" s="417"/>
      <c r="H109" s="589"/>
      <c r="I109" s="177"/>
    </row>
    <row r="110" spans="1:9" ht="22.5" customHeight="1">
      <c r="A110" s="455"/>
      <c r="B110" s="456" t="s">
        <v>2017</v>
      </c>
      <c r="C110" s="455" t="s">
        <v>1029</v>
      </c>
      <c r="D110" s="457" t="s">
        <v>1023</v>
      </c>
      <c r="E110" s="455" t="s">
        <v>3676</v>
      </c>
      <c r="F110" s="455" t="s">
        <v>3678</v>
      </c>
      <c r="G110" s="455" t="s">
        <v>3677</v>
      </c>
      <c r="H110" s="654" t="s">
        <v>1717</v>
      </c>
      <c r="I110" s="458" t="s">
        <v>1715</v>
      </c>
    </row>
    <row r="111" spans="1:9" s="420" customFormat="1" ht="11.25">
      <c r="A111" s="455"/>
      <c r="B111" s="456" t="s">
        <v>1194</v>
      </c>
      <c r="C111" s="455" t="s">
        <v>151</v>
      </c>
      <c r="D111" s="457" t="s">
        <v>152</v>
      </c>
      <c r="E111" s="455" t="s">
        <v>153</v>
      </c>
      <c r="F111" s="455" t="s">
        <v>154</v>
      </c>
      <c r="G111" s="455" t="s">
        <v>155</v>
      </c>
      <c r="H111" s="654"/>
      <c r="I111" s="458" t="s">
        <v>1716</v>
      </c>
    </row>
    <row r="112" spans="1:9" s="420" customFormat="1" ht="12.75">
      <c r="A112" s="607" t="s">
        <v>2609</v>
      </c>
      <c r="B112" s="193" t="s">
        <v>806</v>
      </c>
      <c r="C112" s="205" t="s">
        <v>1553</v>
      </c>
      <c r="D112" s="180">
        <v>37042</v>
      </c>
      <c r="E112" s="205">
        <v>107671</v>
      </c>
      <c r="F112" s="205">
        <v>156097</v>
      </c>
      <c r="G112" s="205">
        <v>107671</v>
      </c>
      <c r="H112" s="585" t="s">
        <v>2023</v>
      </c>
      <c r="I112" s="419"/>
    </row>
    <row r="113" spans="1:8" ht="12.75">
      <c r="A113" s="605" t="s">
        <v>2609</v>
      </c>
      <c r="B113" t="s">
        <v>1755</v>
      </c>
      <c r="C113" s="275">
        <v>212441</v>
      </c>
      <c r="D113" s="606">
        <v>38460</v>
      </c>
      <c r="E113" s="275">
        <v>101921</v>
      </c>
      <c r="F113" s="275">
        <v>152066</v>
      </c>
      <c r="G113" s="275">
        <v>101921</v>
      </c>
      <c r="H113" s="275" t="s">
        <v>2023</v>
      </c>
    </row>
    <row r="114" spans="1:8" ht="12.75">
      <c r="A114" s="605" t="s">
        <v>2609</v>
      </c>
      <c r="B114" t="s">
        <v>1756</v>
      </c>
      <c r="C114" s="275">
        <v>212450</v>
      </c>
      <c r="D114" s="606">
        <v>38460</v>
      </c>
      <c r="E114" s="275">
        <v>101921</v>
      </c>
      <c r="F114" s="275">
        <v>152066</v>
      </c>
      <c r="G114" s="275">
        <v>101921</v>
      </c>
      <c r="H114" s="275" t="s">
        <v>2023</v>
      </c>
    </row>
    <row r="115" spans="1:8" ht="12.75">
      <c r="A115" s="605" t="s">
        <v>2609</v>
      </c>
      <c r="B115" t="s">
        <v>815</v>
      </c>
      <c r="C115" s="275">
        <v>299329</v>
      </c>
      <c r="D115" s="606">
        <v>37417</v>
      </c>
      <c r="E115" s="275">
        <v>102346</v>
      </c>
      <c r="F115" s="275">
        <v>100968</v>
      </c>
      <c r="G115" s="275">
        <v>102346</v>
      </c>
      <c r="H115" s="275" t="s">
        <v>2023</v>
      </c>
    </row>
    <row r="116" spans="1:8" ht="12.75">
      <c r="A116" s="605" t="s">
        <v>2609</v>
      </c>
      <c r="B116" t="s">
        <v>822</v>
      </c>
      <c r="C116" s="275">
        <v>151373</v>
      </c>
      <c r="D116" s="606">
        <v>37042</v>
      </c>
      <c r="E116" s="275">
        <v>107088</v>
      </c>
      <c r="F116" s="275">
        <v>152066</v>
      </c>
      <c r="G116" s="275">
        <v>107088</v>
      </c>
      <c r="H116" s="275"/>
    </row>
    <row r="117" spans="1:8" ht="12.75">
      <c r="A117" s="605" t="s">
        <v>2609</v>
      </c>
      <c r="B117" t="s">
        <v>826</v>
      </c>
      <c r="C117" s="275">
        <v>248404</v>
      </c>
      <c r="D117" s="606">
        <v>37042</v>
      </c>
      <c r="E117" s="275">
        <v>102346</v>
      </c>
      <c r="F117" s="275">
        <v>100968</v>
      </c>
      <c r="G117" s="275">
        <v>102346</v>
      </c>
      <c r="H117" s="275" t="s">
        <v>2023</v>
      </c>
    </row>
    <row r="118" spans="1:8" ht="12.75">
      <c r="A118" s="605" t="s">
        <v>2609</v>
      </c>
      <c r="B118" t="s">
        <v>1758</v>
      </c>
      <c r="C118" s="275">
        <v>212478</v>
      </c>
      <c r="D118" s="606">
        <v>38460</v>
      </c>
      <c r="E118" s="275">
        <v>101921</v>
      </c>
      <c r="F118" s="275">
        <v>152066</v>
      </c>
      <c r="G118" s="275">
        <v>101921</v>
      </c>
      <c r="H118" s="275" t="s">
        <v>2023</v>
      </c>
    </row>
    <row r="119" spans="1:8" ht="12.75">
      <c r="A119" s="605" t="s">
        <v>2609</v>
      </c>
      <c r="B119" t="s">
        <v>834</v>
      </c>
      <c r="C119" s="275">
        <v>184722</v>
      </c>
      <c r="D119" s="606">
        <v>37956</v>
      </c>
      <c r="E119" s="275">
        <v>107088</v>
      </c>
      <c r="F119" s="275">
        <v>152066</v>
      </c>
      <c r="G119" s="275">
        <v>107088</v>
      </c>
      <c r="H119" s="275" t="s">
        <v>2023</v>
      </c>
    </row>
    <row r="120" spans="1:8" ht="12.75">
      <c r="A120" s="605" t="s">
        <v>2609</v>
      </c>
      <c r="B120" t="s">
        <v>2223</v>
      </c>
      <c r="C120" s="275">
        <v>192200</v>
      </c>
      <c r="D120" s="606">
        <v>38327</v>
      </c>
      <c r="E120" s="275">
        <v>101921</v>
      </c>
      <c r="F120" s="275">
        <v>152066</v>
      </c>
      <c r="G120" s="275">
        <v>101921</v>
      </c>
      <c r="H120" s="275" t="s">
        <v>2023</v>
      </c>
    </row>
    <row r="121" spans="1:9" ht="12.75">
      <c r="A121" s="205"/>
      <c r="C121" s="205"/>
      <c r="D121" s="180"/>
      <c r="E121" s="205"/>
      <c r="F121" s="205"/>
      <c r="G121" s="205"/>
      <c r="H121" s="585"/>
      <c r="I121" s="177"/>
    </row>
    <row r="122" spans="2:9" ht="12.75">
      <c r="B122" s="470"/>
      <c r="C122" s="443"/>
      <c r="D122" s="472"/>
      <c r="E122" s="443"/>
      <c r="F122" s="443"/>
      <c r="G122" s="443"/>
      <c r="H122" s="585"/>
      <c r="I122" s="177"/>
    </row>
    <row r="123" spans="1:9" ht="15.75">
      <c r="A123" s="465"/>
      <c r="B123" s="438" t="s">
        <v>1993</v>
      </c>
      <c r="C123" s="439"/>
      <c r="D123" s="417"/>
      <c r="E123" s="205"/>
      <c r="F123" s="205"/>
      <c r="G123" s="205"/>
      <c r="H123" s="585"/>
      <c r="I123" s="177"/>
    </row>
    <row r="124" spans="2:9" ht="12.75">
      <c r="B124" s="451" t="s">
        <v>2973</v>
      </c>
      <c r="C124" s="452"/>
      <c r="D124" s="417"/>
      <c r="E124" s="205"/>
      <c r="H124" s="585"/>
      <c r="I124" s="177"/>
    </row>
    <row r="125" spans="2:9" ht="12.75">
      <c r="B125" s="188"/>
      <c r="C125" s="452"/>
      <c r="D125" s="417"/>
      <c r="E125" s="205"/>
      <c r="H125" s="585"/>
      <c r="I125" s="177"/>
    </row>
    <row r="126" spans="1:9" ht="22.5" customHeight="1">
      <c r="A126" s="455"/>
      <c r="B126" s="456" t="s">
        <v>2017</v>
      </c>
      <c r="C126" s="455" t="s">
        <v>1029</v>
      </c>
      <c r="D126" s="457" t="s">
        <v>1023</v>
      </c>
      <c r="E126" s="455" t="s">
        <v>3676</v>
      </c>
      <c r="F126" s="455" t="s">
        <v>3678</v>
      </c>
      <c r="G126" s="455" t="s">
        <v>3677</v>
      </c>
      <c r="H126" s="654" t="s">
        <v>1717</v>
      </c>
      <c r="I126" s="458" t="s">
        <v>1715</v>
      </c>
    </row>
    <row r="127" spans="1:9" s="420" customFormat="1" ht="11.25">
      <c r="A127" s="455"/>
      <c r="B127" s="456" t="s">
        <v>1194</v>
      </c>
      <c r="C127" s="455" t="s">
        <v>151</v>
      </c>
      <c r="D127" s="457" t="s">
        <v>152</v>
      </c>
      <c r="E127" s="455" t="s">
        <v>153</v>
      </c>
      <c r="F127" s="455" t="s">
        <v>154</v>
      </c>
      <c r="G127" s="455" t="s">
        <v>155</v>
      </c>
      <c r="H127" s="654"/>
      <c r="I127" s="458" t="s">
        <v>1716</v>
      </c>
    </row>
    <row r="128" spans="1:9" s="420" customFormat="1" ht="12.75">
      <c r="A128" s="203" t="s">
        <v>3658</v>
      </c>
      <c r="B128" s="193" t="s">
        <v>3627</v>
      </c>
      <c r="C128" s="205" t="s">
        <v>1558</v>
      </c>
      <c r="D128" s="180">
        <v>37956</v>
      </c>
      <c r="E128" s="205">
        <v>107208</v>
      </c>
      <c r="F128" s="205">
        <v>150556</v>
      </c>
      <c r="G128" s="205">
        <v>107208</v>
      </c>
      <c r="H128" s="585" t="s">
        <v>2023</v>
      </c>
      <c r="I128" s="419"/>
    </row>
    <row r="129" spans="1:8" ht="12.75">
      <c r="A129" s="605" t="s">
        <v>2610</v>
      </c>
      <c r="B129" t="s">
        <v>1760</v>
      </c>
      <c r="C129" s="275">
        <v>209445</v>
      </c>
      <c r="D129" s="606">
        <v>38460</v>
      </c>
      <c r="E129" s="275">
        <v>103684</v>
      </c>
      <c r="F129" s="275">
        <v>151278</v>
      </c>
      <c r="G129" s="275">
        <v>103684</v>
      </c>
      <c r="H129" s="275" t="s">
        <v>2023</v>
      </c>
    </row>
    <row r="130" spans="1:8" ht="12.75">
      <c r="A130" s="605" t="s">
        <v>2610</v>
      </c>
      <c r="B130" t="s">
        <v>3628</v>
      </c>
      <c r="C130" s="275">
        <v>184805</v>
      </c>
      <c r="D130" s="606">
        <v>37417</v>
      </c>
      <c r="E130" s="275">
        <v>107671</v>
      </c>
      <c r="F130" s="275">
        <v>156097</v>
      </c>
      <c r="G130" s="275">
        <v>107671</v>
      </c>
      <c r="H130" s="275" t="s">
        <v>2023</v>
      </c>
    </row>
    <row r="131" spans="1:8" ht="12.75">
      <c r="A131" s="605" t="s">
        <v>2610</v>
      </c>
      <c r="B131" t="s">
        <v>1692</v>
      </c>
      <c r="C131" s="275">
        <v>189396</v>
      </c>
      <c r="D131" s="606">
        <v>38327</v>
      </c>
      <c r="E131" s="275">
        <v>107088</v>
      </c>
      <c r="F131" s="275">
        <v>152066</v>
      </c>
      <c r="G131" s="275">
        <v>107088</v>
      </c>
      <c r="H131" s="275" t="s">
        <v>2023</v>
      </c>
    </row>
    <row r="132" spans="1:8" ht="12.75">
      <c r="A132" s="605" t="s">
        <v>2610</v>
      </c>
      <c r="B132" t="s">
        <v>3631</v>
      </c>
      <c r="C132" s="275">
        <v>184823</v>
      </c>
      <c r="D132" s="606">
        <v>37956</v>
      </c>
      <c r="E132" s="275">
        <v>104065</v>
      </c>
      <c r="F132" s="275">
        <v>150556</v>
      </c>
      <c r="G132" s="275">
        <v>104065</v>
      </c>
      <c r="H132" s="275" t="s">
        <v>2023</v>
      </c>
    </row>
    <row r="133" spans="3:9" ht="12.75">
      <c r="C133" s="205"/>
      <c r="D133" s="417"/>
      <c r="E133" s="205"/>
      <c r="F133" s="205"/>
      <c r="G133" s="205"/>
      <c r="H133" s="585"/>
      <c r="I133" s="177"/>
    </row>
    <row r="134" spans="3:9" ht="12.75">
      <c r="C134" s="205"/>
      <c r="D134" s="417"/>
      <c r="E134" s="205"/>
      <c r="F134" s="205"/>
      <c r="G134" s="205"/>
      <c r="H134" s="585"/>
      <c r="I134" s="177"/>
    </row>
    <row r="135" spans="1:9" ht="15.75">
      <c r="A135" s="465"/>
      <c r="B135" s="438" t="s">
        <v>1994</v>
      </c>
      <c r="C135" s="439"/>
      <c r="D135" s="417"/>
      <c r="E135" s="205"/>
      <c r="F135" s="205"/>
      <c r="G135" s="205"/>
      <c r="H135" s="585"/>
      <c r="I135" s="177"/>
    </row>
    <row r="136" spans="2:9" ht="12.75">
      <c r="B136" s="451" t="s">
        <v>2971</v>
      </c>
      <c r="C136" s="452"/>
      <c r="D136" s="417"/>
      <c r="E136" s="205"/>
      <c r="H136" s="585"/>
      <c r="I136" s="177"/>
    </row>
    <row r="137" spans="2:9" ht="12.75">
      <c r="B137" s="451"/>
      <c r="C137" s="452"/>
      <c r="D137" s="417"/>
      <c r="E137" s="205"/>
      <c r="H137" s="585"/>
      <c r="I137" s="177"/>
    </row>
    <row r="138" spans="1:9" ht="22.5" customHeight="1">
      <c r="A138" s="455"/>
      <c r="B138" s="456" t="s">
        <v>2017</v>
      </c>
      <c r="C138" s="455" t="s">
        <v>1029</v>
      </c>
      <c r="D138" s="457" t="s">
        <v>1023</v>
      </c>
      <c r="E138" s="455" t="s">
        <v>3676</v>
      </c>
      <c r="F138" s="455" t="s">
        <v>3678</v>
      </c>
      <c r="G138" s="455" t="s">
        <v>3677</v>
      </c>
      <c r="H138" s="654" t="s">
        <v>1717</v>
      </c>
      <c r="I138" s="458" t="s">
        <v>1715</v>
      </c>
    </row>
    <row r="139" spans="1:9" s="420" customFormat="1" ht="11.25">
      <c r="A139" s="455"/>
      <c r="B139" s="456" t="s">
        <v>1194</v>
      </c>
      <c r="C139" s="455" t="s">
        <v>151</v>
      </c>
      <c r="D139" s="457" t="s">
        <v>152</v>
      </c>
      <c r="E139" s="455" t="s">
        <v>153</v>
      </c>
      <c r="F139" s="455" t="s">
        <v>154</v>
      </c>
      <c r="G139" s="455" t="s">
        <v>155</v>
      </c>
      <c r="H139" s="654"/>
      <c r="I139" s="458" t="s">
        <v>1716</v>
      </c>
    </row>
    <row r="140" spans="1:9" ht="12.75">
      <c r="A140" s="203" t="s">
        <v>1800</v>
      </c>
      <c r="B140" s="193" t="s">
        <v>1693</v>
      </c>
      <c r="C140" s="205" t="s">
        <v>3670</v>
      </c>
      <c r="D140" s="180">
        <v>38327</v>
      </c>
      <c r="E140" s="205">
        <v>107088</v>
      </c>
      <c r="F140" s="205">
        <v>152066</v>
      </c>
      <c r="G140" s="205">
        <v>107088</v>
      </c>
      <c r="H140" s="585" t="s">
        <v>2023</v>
      </c>
      <c r="I140" s="177"/>
    </row>
    <row r="141" spans="1:8" ht="12.75">
      <c r="A141" s="605" t="s">
        <v>2611</v>
      </c>
      <c r="B141" t="s">
        <v>3642</v>
      </c>
      <c r="C141" s="275">
        <v>184887</v>
      </c>
      <c r="D141" s="606">
        <v>37417</v>
      </c>
      <c r="E141" s="275">
        <v>108436</v>
      </c>
      <c r="F141" s="275">
        <v>100968</v>
      </c>
      <c r="G141" s="275">
        <v>108436</v>
      </c>
      <c r="H141" s="275" t="s">
        <v>2023</v>
      </c>
    </row>
    <row r="142" spans="1:8" ht="12.75">
      <c r="A142" s="605" t="s">
        <v>2611</v>
      </c>
      <c r="B142" t="s">
        <v>99</v>
      </c>
      <c r="C142" s="275">
        <v>151364</v>
      </c>
      <c r="D142" s="606">
        <v>37042</v>
      </c>
      <c r="E142" s="275">
        <v>107088</v>
      </c>
      <c r="F142" s="275">
        <v>152066</v>
      </c>
      <c r="G142" s="275">
        <v>107088</v>
      </c>
      <c r="H142" s="275" t="s">
        <v>2023</v>
      </c>
    </row>
    <row r="143" spans="1:8" ht="12.75">
      <c r="A143" s="605" t="s">
        <v>2611</v>
      </c>
      <c r="B143" t="s">
        <v>102</v>
      </c>
      <c r="C143" s="275">
        <v>151649</v>
      </c>
      <c r="D143" s="606">
        <v>37042</v>
      </c>
      <c r="E143" s="275">
        <v>101592</v>
      </c>
      <c r="F143" s="275">
        <v>102380</v>
      </c>
      <c r="G143" s="275">
        <v>101592</v>
      </c>
      <c r="H143" s="275" t="s">
        <v>2023</v>
      </c>
    </row>
    <row r="144" spans="1:8" ht="12.75">
      <c r="A144" s="605" t="s">
        <v>2611</v>
      </c>
      <c r="B144" t="s">
        <v>107</v>
      </c>
      <c r="C144" s="275">
        <v>184906</v>
      </c>
      <c r="D144" s="606">
        <v>37042</v>
      </c>
      <c r="E144" s="275">
        <v>107088</v>
      </c>
      <c r="F144" s="275">
        <v>152066</v>
      </c>
      <c r="G144" s="275">
        <v>107088</v>
      </c>
      <c r="H144" s="275" t="s">
        <v>2023</v>
      </c>
    </row>
    <row r="145" spans="1:9" ht="12.75">
      <c r="A145" s="465"/>
      <c r="B145" s="470"/>
      <c r="C145" s="443"/>
      <c r="D145" s="472"/>
      <c r="E145" s="443"/>
      <c r="F145" s="443"/>
      <c r="G145" s="443"/>
      <c r="H145" s="585"/>
      <c r="I145" s="177"/>
    </row>
    <row r="146" spans="1:9" s="470" customFormat="1" ht="12">
      <c r="A146" s="465"/>
      <c r="C146" s="443"/>
      <c r="D146" s="472"/>
      <c r="E146" s="443"/>
      <c r="F146" s="443"/>
      <c r="G146" s="443"/>
      <c r="H146" s="578"/>
      <c r="I146" s="474"/>
    </row>
    <row r="147" spans="1:9" ht="15.75">
      <c r="A147" s="465"/>
      <c r="B147" s="438" t="s">
        <v>1995</v>
      </c>
      <c r="C147" s="439"/>
      <c r="D147" s="417"/>
      <c r="E147" s="205"/>
      <c r="F147" s="205"/>
      <c r="G147" s="205"/>
      <c r="H147" s="585"/>
      <c r="I147" s="177"/>
    </row>
    <row r="148" spans="2:9" ht="12.75">
      <c r="B148" s="451" t="s">
        <v>2972</v>
      </c>
      <c r="C148" s="452"/>
      <c r="D148" s="417"/>
      <c r="E148" s="205"/>
      <c r="H148" s="585"/>
      <c r="I148" s="177"/>
    </row>
    <row r="149" spans="1:9" ht="22.5">
      <c r="A149" s="455"/>
      <c r="B149" s="456" t="s">
        <v>2017</v>
      </c>
      <c r="C149" s="455" t="s">
        <v>1029</v>
      </c>
      <c r="D149" s="457" t="s">
        <v>1023</v>
      </c>
      <c r="E149" s="455" t="s">
        <v>3676</v>
      </c>
      <c r="F149" s="455" t="s">
        <v>3678</v>
      </c>
      <c r="G149" s="455" t="s">
        <v>3677</v>
      </c>
      <c r="H149" s="654" t="s">
        <v>1717</v>
      </c>
      <c r="I149" s="458" t="s">
        <v>1715</v>
      </c>
    </row>
    <row r="150" spans="1:9" s="420" customFormat="1" ht="11.25">
      <c r="A150" s="455"/>
      <c r="B150" s="456" t="s">
        <v>1194</v>
      </c>
      <c r="C150" s="455" t="s">
        <v>151</v>
      </c>
      <c r="D150" s="457" t="s">
        <v>152</v>
      </c>
      <c r="E150" s="455" t="s">
        <v>153</v>
      </c>
      <c r="F150" s="455" t="s">
        <v>154</v>
      </c>
      <c r="G150" s="455" t="s">
        <v>155</v>
      </c>
      <c r="H150" s="654"/>
      <c r="I150" s="458" t="s">
        <v>1716</v>
      </c>
    </row>
    <row r="151" spans="1:9" ht="12.75">
      <c r="A151" s="608" t="s">
        <v>2612</v>
      </c>
      <c r="B151" s="193" t="s">
        <v>110</v>
      </c>
      <c r="C151" s="205" t="s">
        <v>3671</v>
      </c>
      <c r="D151" s="180">
        <v>37417</v>
      </c>
      <c r="E151" s="205">
        <v>107671</v>
      </c>
      <c r="F151" s="205">
        <v>156097</v>
      </c>
      <c r="G151" s="205">
        <v>107671</v>
      </c>
      <c r="H151" s="585" t="s">
        <v>2023</v>
      </c>
      <c r="I151" s="177"/>
    </row>
    <row r="152" spans="1:8" ht="12.75">
      <c r="A152" s="605" t="s">
        <v>2612</v>
      </c>
      <c r="B152" t="s">
        <v>2613</v>
      </c>
      <c r="C152" s="275">
        <v>184915</v>
      </c>
      <c r="D152" s="606">
        <v>37417</v>
      </c>
      <c r="E152" s="275">
        <v>108216</v>
      </c>
      <c r="F152" s="275">
        <v>105468</v>
      </c>
      <c r="G152" s="275">
        <v>108216</v>
      </c>
      <c r="H152" s="275" t="s">
        <v>2023</v>
      </c>
    </row>
    <row r="153" spans="1:8" ht="12.75">
      <c r="A153" s="605" t="s">
        <v>2612</v>
      </c>
      <c r="B153" t="s">
        <v>111</v>
      </c>
      <c r="C153" s="275">
        <v>184924</v>
      </c>
      <c r="D153" s="606">
        <v>37042</v>
      </c>
      <c r="E153" s="275">
        <v>108436</v>
      </c>
      <c r="F153" s="275">
        <v>100968</v>
      </c>
      <c r="G153" s="275">
        <v>108436</v>
      </c>
      <c r="H153" s="275" t="s">
        <v>2023</v>
      </c>
    </row>
    <row r="154" spans="1:8" ht="12.75">
      <c r="A154" s="605" t="s">
        <v>2612</v>
      </c>
      <c r="B154" t="s">
        <v>2614</v>
      </c>
      <c r="C154" s="275">
        <v>319469</v>
      </c>
      <c r="D154" s="606">
        <v>40567</v>
      </c>
      <c r="E154" s="275">
        <v>108195</v>
      </c>
      <c r="F154" s="275">
        <v>170057</v>
      </c>
      <c r="G154" s="275">
        <v>108195</v>
      </c>
      <c r="H154" s="275" t="s">
        <v>2023</v>
      </c>
    </row>
    <row r="155" spans="1:9" ht="12.75">
      <c r="A155" s="605" t="s">
        <v>2612</v>
      </c>
      <c r="B155" t="s">
        <v>113</v>
      </c>
      <c r="C155" s="275">
        <v>274788</v>
      </c>
      <c r="D155" s="606">
        <v>35935</v>
      </c>
      <c r="E155" s="275">
        <v>104065</v>
      </c>
      <c r="F155" s="275">
        <v>150556</v>
      </c>
      <c r="G155" s="275">
        <v>104065</v>
      </c>
      <c r="H155" s="275" t="s">
        <v>2023</v>
      </c>
      <c r="I155" s="275">
        <v>2005</v>
      </c>
    </row>
    <row r="156" spans="1:8" ht="12.75">
      <c r="A156" s="605" t="s">
        <v>2612</v>
      </c>
      <c r="B156" t="s">
        <v>204</v>
      </c>
      <c r="C156" s="275">
        <v>210940</v>
      </c>
      <c r="D156" s="606">
        <v>38827</v>
      </c>
      <c r="E156" s="275">
        <v>103684</v>
      </c>
      <c r="F156" s="275">
        <v>151278</v>
      </c>
      <c r="G156" s="275">
        <v>103684</v>
      </c>
      <c r="H156" s="275" t="s">
        <v>2023</v>
      </c>
    </row>
    <row r="157" spans="1:8" ht="12.75">
      <c r="A157" s="605" t="s">
        <v>2612</v>
      </c>
      <c r="B157" t="s">
        <v>115</v>
      </c>
      <c r="C157" s="275">
        <v>184951</v>
      </c>
      <c r="D157" s="606">
        <v>37042</v>
      </c>
      <c r="E157" s="275">
        <v>107088</v>
      </c>
      <c r="F157" s="275">
        <v>152066</v>
      </c>
      <c r="G157" s="275">
        <v>107088</v>
      </c>
      <c r="H157" s="275" t="s">
        <v>2023</v>
      </c>
    </row>
    <row r="158" spans="1:8" ht="12.75">
      <c r="A158" s="605" t="s">
        <v>2612</v>
      </c>
      <c r="B158" t="s">
        <v>1761</v>
      </c>
      <c r="C158" s="275">
        <v>217565</v>
      </c>
      <c r="D158" s="606">
        <v>38460</v>
      </c>
      <c r="E158" s="275">
        <v>101592</v>
      </c>
      <c r="F158" s="275">
        <v>102380</v>
      </c>
      <c r="G158" s="275">
        <v>101592</v>
      </c>
      <c r="H158" s="275" t="s">
        <v>2023</v>
      </c>
    </row>
    <row r="159" spans="1:8" ht="12.75">
      <c r="A159" s="605" t="s">
        <v>2612</v>
      </c>
      <c r="B159" t="s">
        <v>120</v>
      </c>
      <c r="C159" s="275">
        <v>184960</v>
      </c>
      <c r="D159" s="606">
        <v>37956</v>
      </c>
      <c r="E159" s="275">
        <v>108195</v>
      </c>
      <c r="F159" s="275">
        <v>170057</v>
      </c>
      <c r="G159" s="275">
        <v>108195</v>
      </c>
      <c r="H159" s="275" t="s">
        <v>2023</v>
      </c>
    </row>
    <row r="160" spans="1:8" ht="12.75">
      <c r="A160" s="605" t="s">
        <v>2612</v>
      </c>
      <c r="B160" t="s">
        <v>129</v>
      </c>
      <c r="C160" s="275">
        <v>151346</v>
      </c>
      <c r="D160" s="606">
        <v>37042</v>
      </c>
      <c r="E160" s="275">
        <v>107088</v>
      </c>
      <c r="F160" s="275">
        <v>152066</v>
      </c>
      <c r="G160" s="275">
        <v>107088</v>
      </c>
      <c r="H160" s="275" t="s">
        <v>2023</v>
      </c>
    </row>
    <row r="161" spans="1:8" ht="12.75">
      <c r="A161" s="605" t="s">
        <v>2612</v>
      </c>
      <c r="B161" t="s">
        <v>2068</v>
      </c>
      <c r="C161" s="275">
        <v>152037</v>
      </c>
      <c r="D161" s="606">
        <v>37042</v>
      </c>
      <c r="E161" s="275">
        <v>108436</v>
      </c>
      <c r="F161" s="275">
        <v>100968</v>
      </c>
      <c r="G161" s="275">
        <v>108436</v>
      </c>
      <c r="H161" s="275" t="s">
        <v>2023</v>
      </c>
    </row>
    <row r="162" spans="1:8" ht="12.75">
      <c r="A162" s="605" t="s">
        <v>2612</v>
      </c>
      <c r="B162" t="s">
        <v>2069</v>
      </c>
      <c r="C162" s="275">
        <v>159762</v>
      </c>
      <c r="D162" s="606">
        <v>37417</v>
      </c>
      <c r="E162" s="275">
        <v>150480</v>
      </c>
      <c r="F162" s="275"/>
      <c r="G162" s="275">
        <v>150480</v>
      </c>
      <c r="H162" s="275"/>
    </row>
    <row r="163" spans="1:8" ht="12.75">
      <c r="A163" s="605" t="s">
        <v>2612</v>
      </c>
      <c r="B163" t="s">
        <v>1866</v>
      </c>
      <c r="C163" s="275">
        <v>185028</v>
      </c>
      <c r="D163" s="606">
        <v>37417</v>
      </c>
      <c r="E163" s="275">
        <v>108436</v>
      </c>
      <c r="F163" s="275">
        <v>100968</v>
      </c>
      <c r="G163" s="275">
        <v>108436</v>
      </c>
      <c r="H163" s="275" t="s">
        <v>2023</v>
      </c>
    </row>
    <row r="164" spans="1:8" ht="12.75">
      <c r="A164" s="605" t="s">
        <v>2612</v>
      </c>
      <c r="B164" t="s">
        <v>1872</v>
      </c>
      <c r="C164" s="275">
        <v>185101</v>
      </c>
      <c r="D164" s="606">
        <v>37042</v>
      </c>
      <c r="E164" s="275">
        <v>107088</v>
      </c>
      <c r="F164" s="275">
        <v>152066</v>
      </c>
      <c r="G164" s="275">
        <v>107088</v>
      </c>
      <c r="H164" s="275" t="s">
        <v>2023</v>
      </c>
    </row>
    <row r="165" spans="1:9" ht="12.75">
      <c r="A165" s="605" t="s">
        <v>2612</v>
      </c>
      <c r="B165" t="s">
        <v>1873</v>
      </c>
      <c r="C165" s="275">
        <v>107642</v>
      </c>
      <c r="D165" s="606">
        <v>24602</v>
      </c>
      <c r="E165" s="275">
        <v>152000</v>
      </c>
      <c r="F165" s="275"/>
      <c r="G165" s="275">
        <v>105424</v>
      </c>
      <c r="H165" s="275"/>
      <c r="I165" s="275">
        <v>2009</v>
      </c>
    </row>
    <row r="166" spans="1:8" ht="12.75">
      <c r="A166" s="605" t="s">
        <v>2612</v>
      </c>
      <c r="B166" t="s">
        <v>1876</v>
      </c>
      <c r="C166" s="275">
        <v>185138</v>
      </c>
      <c r="D166" s="606">
        <v>37417</v>
      </c>
      <c r="E166" s="275">
        <v>107088</v>
      </c>
      <c r="F166" s="275">
        <v>152066</v>
      </c>
      <c r="G166" s="275">
        <v>107088</v>
      </c>
      <c r="H166" s="275" t="s">
        <v>2023</v>
      </c>
    </row>
    <row r="167" spans="1:9" ht="12.75">
      <c r="A167" s="605" t="s">
        <v>2612</v>
      </c>
      <c r="B167" t="s">
        <v>3024</v>
      </c>
      <c r="C167" s="275">
        <v>246114</v>
      </c>
      <c r="D167" s="606">
        <v>35935</v>
      </c>
      <c r="E167" s="275">
        <v>106959</v>
      </c>
      <c r="F167" s="275">
        <v>135160</v>
      </c>
      <c r="G167" s="275">
        <v>106959</v>
      </c>
      <c r="H167" s="275" t="s">
        <v>2023</v>
      </c>
      <c r="I167" s="275">
        <v>2005</v>
      </c>
    </row>
    <row r="168" spans="1:8" ht="12.75">
      <c r="A168" s="605" t="s">
        <v>2612</v>
      </c>
      <c r="B168" t="s">
        <v>201</v>
      </c>
      <c r="C168" s="275">
        <v>260651</v>
      </c>
      <c r="D168" s="606">
        <v>39071</v>
      </c>
      <c r="E168" s="275">
        <v>105424</v>
      </c>
      <c r="F168" s="275"/>
      <c r="G168" s="275">
        <v>105424</v>
      </c>
      <c r="H168" s="275" t="s">
        <v>2023</v>
      </c>
    </row>
    <row r="169" spans="1:9" ht="12.75">
      <c r="A169" s="605" t="s">
        <v>2612</v>
      </c>
      <c r="B169" t="s">
        <v>2615</v>
      </c>
      <c r="C169" s="275">
        <v>107651</v>
      </c>
      <c r="D169" s="606">
        <v>24968</v>
      </c>
      <c r="E169" s="275">
        <v>100090</v>
      </c>
      <c r="F169" s="275"/>
      <c r="G169" s="275">
        <v>150480</v>
      </c>
      <c r="H169" s="275"/>
      <c r="I169" s="275">
        <v>2005</v>
      </c>
    </row>
    <row r="170" spans="1:9" ht="12.75">
      <c r="A170" s="605" t="s">
        <v>2612</v>
      </c>
      <c r="B170" t="s">
        <v>3025</v>
      </c>
      <c r="C170" s="275">
        <v>107707</v>
      </c>
      <c r="D170" s="606">
        <v>30081</v>
      </c>
      <c r="E170" s="275">
        <v>100090</v>
      </c>
      <c r="F170" s="275"/>
      <c r="G170" s="275">
        <v>150480</v>
      </c>
      <c r="H170" s="275"/>
      <c r="I170" s="275">
        <v>2005</v>
      </c>
    </row>
    <row r="171" spans="1:9" ht="12.75">
      <c r="A171" s="605" t="s">
        <v>2612</v>
      </c>
      <c r="B171" t="s">
        <v>279</v>
      </c>
      <c r="C171" s="275">
        <v>107688</v>
      </c>
      <c r="D171" s="606">
        <v>30081</v>
      </c>
      <c r="E171" s="275">
        <v>104515</v>
      </c>
      <c r="F171" s="275"/>
      <c r="G171" s="275">
        <v>104515</v>
      </c>
      <c r="H171" s="275"/>
      <c r="I171" s="275">
        <v>2005</v>
      </c>
    </row>
    <row r="172" spans="1:9" ht="12.75">
      <c r="A172" s="605" t="s">
        <v>2612</v>
      </c>
      <c r="B172" t="s">
        <v>281</v>
      </c>
      <c r="C172" s="275">
        <v>275736</v>
      </c>
      <c r="D172" s="606">
        <v>35935</v>
      </c>
      <c r="E172" s="275">
        <v>101570</v>
      </c>
      <c r="F172" s="275"/>
      <c r="G172" s="275">
        <v>142360</v>
      </c>
      <c r="H172" s="275" t="s">
        <v>2023</v>
      </c>
      <c r="I172" s="275">
        <v>2010</v>
      </c>
    </row>
    <row r="173" spans="1:8" ht="12.75">
      <c r="A173" s="605" t="s">
        <v>2612</v>
      </c>
      <c r="B173" t="s">
        <v>855</v>
      </c>
      <c r="C173" s="275">
        <v>192356</v>
      </c>
      <c r="D173" s="606">
        <v>38327</v>
      </c>
      <c r="E173" s="275">
        <v>101592</v>
      </c>
      <c r="F173" s="275">
        <v>102380</v>
      </c>
      <c r="G173" s="275">
        <v>101592</v>
      </c>
      <c r="H173" s="275" t="s">
        <v>2023</v>
      </c>
    </row>
    <row r="174" spans="1:9" ht="12.75">
      <c r="A174" s="465"/>
      <c r="B174" s="470"/>
      <c r="C174" s="443"/>
      <c r="D174" s="472"/>
      <c r="E174" s="443"/>
      <c r="F174" s="443"/>
      <c r="G174" s="443"/>
      <c r="H174" s="585"/>
      <c r="I174" s="177"/>
    </row>
    <row r="175" spans="1:9" s="470" customFormat="1" ht="12">
      <c r="A175" s="465"/>
      <c r="C175" s="443"/>
      <c r="D175" s="472"/>
      <c r="E175" s="443"/>
      <c r="F175" s="443"/>
      <c r="G175" s="443"/>
      <c r="H175" s="578"/>
      <c r="I175" s="474"/>
    </row>
    <row r="176" spans="1:9" ht="15.75">
      <c r="A176" s="465"/>
      <c r="B176" s="438" t="s">
        <v>1996</v>
      </c>
      <c r="C176" s="439"/>
      <c r="D176" s="417"/>
      <c r="E176" s="205"/>
      <c r="F176" s="205"/>
      <c r="G176" s="205"/>
      <c r="H176" s="585"/>
      <c r="I176" s="177"/>
    </row>
    <row r="177" spans="2:9" ht="12.75">
      <c r="B177" s="451" t="s">
        <v>2977</v>
      </c>
      <c r="C177" s="452"/>
      <c r="D177" s="417"/>
      <c r="E177" s="205"/>
      <c r="H177" s="585"/>
      <c r="I177" s="177"/>
    </row>
    <row r="178" spans="1:9" ht="21.75" customHeight="1">
      <c r="A178" s="455"/>
      <c r="B178" s="456" t="s">
        <v>2017</v>
      </c>
      <c r="C178" s="455" t="s">
        <v>1029</v>
      </c>
      <c r="D178" s="457" t="s">
        <v>1023</v>
      </c>
      <c r="E178" s="455" t="s">
        <v>3676</v>
      </c>
      <c r="F178" s="455" t="s">
        <v>3678</v>
      </c>
      <c r="G178" s="455" t="s">
        <v>3677</v>
      </c>
      <c r="H178" s="654" t="s">
        <v>1717</v>
      </c>
      <c r="I178" s="458" t="s">
        <v>1715</v>
      </c>
    </row>
    <row r="179" spans="1:9" s="420" customFormat="1" ht="11.25">
      <c r="A179" s="455"/>
      <c r="B179" s="456" t="s">
        <v>1194</v>
      </c>
      <c r="C179" s="455" t="s">
        <v>151</v>
      </c>
      <c r="D179" s="457" t="s">
        <v>152</v>
      </c>
      <c r="E179" s="455" t="s">
        <v>153</v>
      </c>
      <c r="F179" s="455" t="s">
        <v>154</v>
      </c>
      <c r="G179" s="455" t="s">
        <v>155</v>
      </c>
      <c r="H179" s="654"/>
      <c r="I179" s="458" t="s">
        <v>1716</v>
      </c>
    </row>
    <row r="180" spans="1:9" ht="12.75">
      <c r="A180" s="203" t="s">
        <v>1802</v>
      </c>
      <c r="B180" s="193" t="s">
        <v>294</v>
      </c>
      <c r="C180" s="205" t="s">
        <v>3707</v>
      </c>
      <c r="D180" s="180">
        <v>37042</v>
      </c>
      <c r="E180" s="205">
        <v>107088</v>
      </c>
      <c r="F180" s="205">
        <v>152066</v>
      </c>
      <c r="G180" s="205">
        <v>107088</v>
      </c>
      <c r="H180" s="585" t="s">
        <v>2023</v>
      </c>
      <c r="I180" s="177"/>
    </row>
    <row r="181" spans="3:9" ht="12.75">
      <c r="C181" s="205"/>
      <c r="D181" s="417"/>
      <c r="E181" s="205"/>
      <c r="F181" s="205"/>
      <c r="G181" s="205"/>
      <c r="H181" s="585"/>
      <c r="I181" s="177"/>
    </row>
    <row r="182" spans="3:9" ht="12.75">
      <c r="C182" s="205"/>
      <c r="D182" s="417"/>
      <c r="E182" s="205"/>
      <c r="F182" s="205"/>
      <c r="G182" s="205"/>
      <c r="H182" s="585"/>
      <c r="I182" s="177"/>
    </row>
    <row r="183" spans="1:9" ht="15.75">
      <c r="A183" s="476"/>
      <c r="B183" s="438" t="s">
        <v>1997</v>
      </c>
      <c r="C183" s="439"/>
      <c r="D183" s="417"/>
      <c r="E183" s="205"/>
      <c r="F183" s="205"/>
      <c r="G183" s="205"/>
      <c r="H183" s="585"/>
      <c r="I183" s="177"/>
    </row>
    <row r="184" spans="2:9" ht="12.75">
      <c r="B184" s="451" t="s">
        <v>3682</v>
      </c>
      <c r="C184" s="452"/>
      <c r="D184" s="424"/>
      <c r="F184" s="417"/>
      <c r="G184" s="417"/>
      <c r="H184" s="585"/>
      <c r="I184" s="177"/>
    </row>
    <row r="185" spans="1:9" ht="22.5">
      <c r="A185" s="455"/>
      <c r="B185" s="456" t="s">
        <v>2017</v>
      </c>
      <c r="C185" s="455" t="s">
        <v>1029</v>
      </c>
      <c r="D185" s="457" t="s">
        <v>1023</v>
      </c>
      <c r="E185" s="455" t="s">
        <v>3676</v>
      </c>
      <c r="F185" s="455" t="s">
        <v>3678</v>
      </c>
      <c r="G185" s="455" t="s">
        <v>3677</v>
      </c>
      <c r="H185" s="654" t="s">
        <v>1717</v>
      </c>
      <c r="I185" s="458" t="s">
        <v>1715</v>
      </c>
    </row>
    <row r="186" spans="1:9" s="420" customFormat="1" ht="11.25">
      <c r="A186" s="455"/>
      <c r="B186" s="456" t="s">
        <v>1194</v>
      </c>
      <c r="C186" s="455" t="s">
        <v>151</v>
      </c>
      <c r="D186" s="457" t="s">
        <v>152</v>
      </c>
      <c r="E186" s="455" t="s">
        <v>153</v>
      </c>
      <c r="F186" s="455" t="s">
        <v>154</v>
      </c>
      <c r="G186" s="455" t="s">
        <v>155</v>
      </c>
      <c r="H186" s="654"/>
      <c r="I186" s="458" t="s">
        <v>1716</v>
      </c>
    </row>
    <row r="187" spans="1:9" ht="12.75">
      <c r="A187" s="477" t="s">
        <v>1803</v>
      </c>
      <c r="B187" s="193" t="s">
        <v>297</v>
      </c>
      <c r="C187" s="205" t="s">
        <v>3709</v>
      </c>
      <c r="D187" s="180">
        <v>37042</v>
      </c>
      <c r="E187" s="205">
        <v>102346</v>
      </c>
      <c r="F187" s="205">
        <v>100968</v>
      </c>
      <c r="G187" s="205">
        <v>102346</v>
      </c>
      <c r="H187" s="585" t="s">
        <v>2023</v>
      </c>
      <c r="I187" s="177"/>
    </row>
    <row r="188" spans="1:8" ht="12.75">
      <c r="A188" s="477" t="s">
        <v>1803</v>
      </c>
      <c r="B188" t="s">
        <v>300</v>
      </c>
      <c r="C188" s="275">
        <v>286543</v>
      </c>
      <c r="D188" s="606">
        <v>37956</v>
      </c>
      <c r="E188" s="275">
        <v>150480</v>
      </c>
      <c r="F188" s="275"/>
      <c r="G188" s="275">
        <v>150480</v>
      </c>
      <c r="H188" s="275"/>
    </row>
    <row r="189" spans="1:9" ht="12.75">
      <c r="A189" s="477" t="s">
        <v>1803</v>
      </c>
      <c r="B189" t="s">
        <v>1429</v>
      </c>
      <c r="C189" s="275">
        <v>108223</v>
      </c>
      <c r="D189" s="606">
        <v>24602</v>
      </c>
      <c r="E189" s="275">
        <v>139146</v>
      </c>
      <c r="F189" s="275"/>
      <c r="G189" s="275">
        <v>139146</v>
      </c>
      <c r="H189" s="275"/>
      <c r="I189" s="275">
        <v>2010</v>
      </c>
    </row>
    <row r="190" spans="1:9" ht="12.75">
      <c r="A190" s="477" t="s">
        <v>1803</v>
      </c>
      <c r="B190" t="s">
        <v>1920</v>
      </c>
      <c r="C190" s="275">
        <v>108232</v>
      </c>
      <c r="D190" s="606">
        <v>24602</v>
      </c>
      <c r="E190" s="275">
        <v>100090</v>
      </c>
      <c r="F190" s="275"/>
      <c r="G190" s="275">
        <v>150480</v>
      </c>
      <c r="H190" s="275"/>
      <c r="I190" s="275">
        <v>2010</v>
      </c>
    </row>
    <row r="191" spans="1:9" ht="12.75">
      <c r="A191" s="477" t="s">
        <v>1803</v>
      </c>
      <c r="B191" t="s">
        <v>1442</v>
      </c>
      <c r="C191" s="275">
        <v>107990</v>
      </c>
      <c r="D191" s="606">
        <v>32273</v>
      </c>
      <c r="E191" s="275">
        <v>149567</v>
      </c>
      <c r="F191" s="275"/>
      <c r="G191" s="275">
        <v>150480</v>
      </c>
      <c r="H191" s="275"/>
      <c r="I191" s="275">
        <v>2010</v>
      </c>
    </row>
    <row r="192" spans="1:8" ht="12.75">
      <c r="A192" s="477" t="s">
        <v>1803</v>
      </c>
      <c r="B192" t="s">
        <v>3539</v>
      </c>
      <c r="C192" s="275">
        <v>192457</v>
      </c>
      <c r="D192" s="606">
        <v>38327</v>
      </c>
      <c r="E192" s="275">
        <v>106058</v>
      </c>
      <c r="F192" s="275">
        <v>146094</v>
      </c>
      <c r="G192" s="275">
        <v>106058</v>
      </c>
      <c r="H192" s="275" t="s">
        <v>2023</v>
      </c>
    </row>
    <row r="193" spans="3:9" ht="12.75">
      <c r="C193" s="205"/>
      <c r="D193" s="417"/>
      <c r="E193" s="205"/>
      <c r="F193" s="205"/>
      <c r="G193" s="205"/>
      <c r="H193" s="585"/>
      <c r="I193" s="177"/>
    </row>
    <row r="194" spans="3:9" ht="12.75">
      <c r="C194" s="205"/>
      <c r="D194" s="417"/>
      <c r="E194" s="205"/>
      <c r="F194" s="205"/>
      <c r="G194" s="205"/>
      <c r="H194" s="585"/>
      <c r="I194" s="177"/>
    </row>
    <row r="195" spans="1:9" ht="15.75">
      <c r="A195" s="465"/>
      <c r="B195" s="438" t="s">
        <v>3512</v>
      </c>
      <c r="C195" s="439"/>
      <c r="D195" s="417"/>
      <c r="E195" s="205"/>
      <c r="F195" s="205"/>
      <c r="G195" s="205"/>
      <c r="H195" s="585"/>
      <c r="I195" s="177"/>
    </row>
    <row r="196" spans="2:9" ht="12.75">
      <c r="B196" s="451" t="s">
        <v>1999</v>
      </c>
      <c r="C196" s="452"/>
      <c r="D196" s="417"/>
      <c r="E196" s="205"/>
      <c r="F196" s="205"/>
      <c r="G196" s="205"/>
      <c r="H196" s="585"/>
      <c r="I196" s="177"/>
    </row>
    <row r="197" spans="1:9" ht="22.5">
      <c r="A197" s="455"/>
      <c r="B197" s="456" t="s">
        <v>2017</v>
      </c>
      <c r="C197" s="455" t="s">
        <v>1029</v>
      </c>
      <c r="D197" s="457" t="s">
        <v>1023</v>
      </c>
      <c r="E197" s="455" t="s">
        <v>3676</v>
      </c>
      <c r="F197" s="455" t="s">
        <v>3678</v>
      </c>
      <c r="G197" s="455" t="s">
        <v>3677</v>
      </c>
      <c r="H197" s="654" t="s">
        <v>1717</v>
      </c>
      <c r="I197" s="458" t="s">
        <v>1715</v>
      </c>
    </row>
    <row r="198" spans="1:9" s="420" customFormat="1" ht="11.25">
      <c r="A198" s="455"/>
      <c r="B198" s="456" t="s">
        <v>1194</v>
      </c>
      <c r="C198" s="455" t="s">
        <v>151</v>
      </c>
      <c r="D198" s="457" t="s">
        <v>152</v>
      </c>
      <c r="E198" s="455" t="s">
        <v>153</v>
      </c>
      <c r="F198" s="455" t="s">
        <v>154</v>
      </c>
      <c r="G198" s="455" t="s">
        <v>155</v>
      </c>
      <c r="H198" s="654"/>
      <c r="I198" s="458" t="s">
        <v>1716</v>
      </c>
    </row>
    <row r="199" spans="1:15" ht="12.75">
      <c r="A199" s="477" t="s">
        <v>1804</v>
      </c>
      <c r="B199" s="193" t="s">
        <v>1923</v>
      </c>
      <c r="C199" s="205" t="s">
        <v>1604</v>
      </c>
      <c r="D199" s="180">
        <v>37956</v>
      </c>
      <c r="E199" s="205">
        <v>101592</v>
      </c>
      <c r="F199" s="473">
        <v>102380</v>
      </c>
      <c r="G199" s="205">
        <v>101592</v>
      </c>
      <c r="H199" s="585" t="s">
        <v>2023</v>
      </c>
      <c r="I199" s="177"/>
      <c r="J199" s="205"/>
      <c r="O199" s="513"/>
    </row>
    <row r="200" spans="1:8" ht="12.75">
      <c r="A200" s="477" t="s">
        <v>1804</v>
      </c>
      <c r="B200" t="s">
        <v>1927</v>
      </c>
      <c r="C200" s="275">
        <v>185477</v>
      </c>
      <c r="D200" s="606">
        <v>37417</v>
      </c>
      <c r="E200" s="275">
        <v>106058</v>
      </c>
      <c r="F200" s="275">
        <v>146094</v>
      </c>
      <c r="G200" s="275">
        <v>106058</v>
      </c>
      <c r="H200" s="275" t="s">
        <v>2023</v>
      </c>
    </row>
    <row r="201" spans="1:8" ht="12.75">
      <c r="A201" s="477" t="s">
        <v>1804</v>
      </c>
      <c r="B201" t="s">
        <v>1929</v>
      </c>
      <c r="C201" s="275">
        <v>120728</v>
      </c>
      <c r="D201" s="606">
        <v>37042</v>
      </c>
      <c r="E201" s="275">
        <v>101592</v>
      </c>
      <c r="F201" s="275">
        <v>102380</v>
      </c>
      <c r="G201" s="275">
        <v>101592</v>
      </c>
      <c r="H201" s="275" t="s">
        <v>2023</v>
      </c>
    </row>
    <row r="202" spans="1:8" ht="12.75">
      <c r="A202" s="477"/>
      <c r="C202" s="275"/>
      <c r="D202" s="606"/>
      <c r="E202" s="275"/>
      <c r="F202" s="275"/>
      <c r="G202" s="275"/>
      <c r="H202" s="275"/>
    </row>
    <row r="203" spans="3:8" ht="12.75">
      <c r="C203" s="205"/>
      <c r="D203" s="417"/>
      <c r="E203" s="205"/>
      <c r="F203" s="205"/>
      <c r="G203" s="205"/>
      <c r="H203" s="585"/>
    </row>
    <row r="204" spans="1:9" ht="15.75">
      <c r="A204" s="465"/>
      <c r="B204" s="438" t="s">
        <v>3513</v>
      </c>
      <c r="C204" s="439"/>
      <c r="D204" s="417"/>
      <c r="E204" s="205"/>
      <c r="F204" s="205"/>
      <c r="G204" s="205"/>
      <c r="H204" s="585"/>
      <c r="I204" s="177"/>
    </row>
    <row r="205" spans="2:9" ht="12.75">
      <c r="B205" s="451" t="s">
        <v>1790</v>
      </c>
      <c r="C205" s="452"/>
      <c r="D205" s="417"/>
      <c r="E205" s="205"/>
      <c r="F205" s="205"/>
      <c r="G205" s="205"/>
      <c r="H205" s="585"/>
      <c r="I205" s="177"/>
    </row>
    <row r="206" spans="1:9" ht="22.5">
      <c r="A206" s="455"/>
      <c r="B206" s="456" t="s">
        <v>2017</v>
      </c>
      <c r="C206" s="455" t="s">
        <v>1029</v>
      </c>
      <c r="D206" s="457" t="s">
        <v>1023</v>
      </c>
      <c r="E206" s="455" t="s">
        <v>3676</v>
      </c>
      <c r="F206" s="455" t="s">
        <v>3678</v>
      </c>
      <c r="G206" s="455" t="s">
        <v>3677</v>
      </c>
      <c r="H206" s="654" t="s">
        <v>1717</v>
      </c>
      <c r="I206" s="458" t="s">
        <v>1715</v>
      </c>
    </row>
    <row r="207" spans="1:9" s="420" customFormat="1" ht="11.25">
      <c r="A207" s="455"/>
      <c r="B207" s="456" t="s">
        <v>1194</v>
      </c>
      <c r="C207" s="455" t="s">
        <v>151</v>
      </c>
      <c r="D207" s="457" t="s">
        <v>152</v>
      </c>
      <c r="E207" s="455" t="s">
        <v>153</v>
      </c>
      <c r="F207" s="455" t="s">
        <v>154</v>
      </c>
      <c r="G207" s="455" t="s">
        <v>155</v>
      </c>
      <c r="H207" s="654"/>
      <c r="I207" s="458" t="s">
        <v>1716</v>
      </c>
    </row>
    <row r="208" spans="1:15" s="420" customFormat="1" ht="12.75">
      <c r="A208" s="414" t="s">
        <v>1805</v>
      </c>
      <c r="B208" s="415" t="s">
        <v>1791</v>
      </c>
      <c r="C208" s="414" t="s">
        <v>1605</v>
      </c>
      <c r="D208" s="416">
        <v>21697</v>
      </c>
      <c r="E208" s="414" t="s">
        <v>708</v>
      </c>
      <c r="F208" s="414"/>
      <c r="G208" s="414">
        <v>113324</v>
      </c>
      <c r="H208" s="172"/>
      <c r="I208" s="478" t="s">
        <v>2815</v>
      </c>
      <c r="O208" s="483"/>
    </row>
    <row r="209" spans="1:15" s="420" customFormat="1" ht="12.75">
      <c r="A209" s="414"/>
      <c r="B209" s="415"/>
      <c r="C209" s="414"/>
      <c r="D209" s="416"/>
      <c r="E209" s="414"/>
      <c r="F209" s="414"/>
      <c r="G209" s="414"/>
      <c r="H209" s="172"/>
      <c r="I209" s="478"/>
      <c r="O209" s="483"/>
    </row>
    <row r="210" spans="1:15" s="420" customFormat="1" ht="12.75">
      <c r="A210" s="414"/>
      <c r="B210" s="415"/>
      <c r="C210" s="414"/>
      <c r="D210" s="416"/>
      <c r="E210" s="414"/>
      <c r="F210" s="414"/>
      <c r="G210" s="414"/>
      <c r="H210" s="172"/>
      <c r="I210" s="478"/>
      <c r="O210" s="483"/>
    </row>
    <row r="211" spans="1:9" ht="15.75">
      <c r="A211" s="465"/>
      <c r="B211" s="438" t="s">
        <v>3514</v>
      </c>
      <c r="C211" s="439"/>
      <c r="D211" s="417"/>
      <c r="E211" s="205"/>
      <c r="F211" s="205"/>
      <c r="G211" s="205"/>
      <c r="H211" s="189"/>
      <c r="I211" s="478"/>
    </row>
    <row r="212" spans="2:9" ht="12.75">
      <c r="B212" s="451" t="s">
        <v>2000</v>
      </c>
      <c r="C212" s="452"/>
      <c r="D212" s="417"/>
      <c r="E212" s="205"/>
      <c r="F212" s="205"/>
      <c r="G212" s="205"/>
      <c r="H212" s="585"/>
      <c r="I212" s="177"/>
    </row>
    <row r="213" spans="2:9" ht="12" customHeight="1">
      <c r="B213" s="451"/>
      <c r="C213" s="452"/>
      <c r="D213" s="417"/>
      <c r="E213" s="205"/>
      <c r="F213" s="205"/>
      <c r="G213" s="205"/>
      <c r="H213" s="585"/>
      <c r="I213" s="177"/>
    </row>
    <row r="214" spans="1:9" ht="22.5">
      <c r="A214" s="455"/>
      <c r="B214" s="456" t="s">
        <v>2017</v>
      </c>
      <c r="C214" s="455" t="s">
        <v>1029</v>
      </c>
      <c r="D214" s="457" t="s">
        <v>1023</v>
      </c>
      <c r="E214" s="455" t="s">
        <v>3676</v>
      </c>
      <c r="F214" s="455" t="s">
        <v>3678</v>
      </c>
      <c r="G214" s="455" t="s">
        <v>3677</v>
      </c>
      <c r="H214" s="654" t="s">
        <v>1717</v>
      </c>
      <c r="I214" s="458" t="s">
        <v>1715</v>
      </c>
    </row>
    <row r="215" spans="1:9" s="420" customFormat="1" ht="12.75">
      <c r="A215" s="455"/>
      <c r="B215" s="479"/>
      <c r="C215" s="479"/>
      <c r="D215" s="479"/>
      <c r="E215" s="480"/>
      <c r="F215" s="480"/>
      <c r="G215" s="480"/>
      <c r="H215" s="654"/>
      <c r="I215" s="458" t="s">
        <v>1716</v>
      </c>
    </row>
    <row r="216" spans="1:8" ht="12.75">
      <c r="A216" s="605" t="s">
        <v>2616</v>
      </c>
      <c r="B216" t="s">
        <v>1852</v>
      </c>
      <c r="C216" s="275">
        <v>337182</v>
      </c>
      <c r="D216" s="606">
        <v>40567</v>
      </c>
      <c r="E216" s="275">
        <v>152066</v>
      </c>
      <c r="F216" s="275"/>
      <c r="G216" s="275">
        <v>152066</v>
      </c>
      <c r="H216" s="275" t="s">
        <v>2023</v>
      </c>
    </row>
    <row r="217" spans="1:8" ht="12.75">
      <c r="A217" s="605" t="s">
        <v>2616</v>
      </c>
      <c r="B217" t="s">
        <v>2617</v>
      </c>
      <c r="C217" s="275">
        <v>337137</v>
      </c>
      <c r="D217" s="606">
        <v>40567</v>
      </c>
      <c r="E217" s="275">
        <v>152066</v>
      </c>
      <c r="F217" s="275"/>
      <c r="G217" s="275">
        <v>152066</v>
      </c>
      <c r="H217" s="275" t="s">
        <v>2023</v>
      </c>
    </row>
    <row r="218" spans="1:8" ht="12.75">
      <c r="A218" s="605" t="s">
        <v>2616</v>
      </c>
      <c r="B218" t="s">
        <v>3022</v>
      </c>
      <c r="C218" s="275">
        <v>219965</v>
      </c>
      <c r="D218" s="606">
        <v>38327</v>
      </c>
      <c r="E218" s="275">
        <v>152066</v>
      </c>
      <c r="F218" s="275"/>
      <c r="G218" s="275">
        <v>152066</v>
      </c>
      <c r="H218" s="275" t="s">
        <v>2023</v>
      </c>
    </row>
    <row r="219" spans="1:9" ht="12.75">
      <c r="A219" s="605" t="s">
        <v>2616</v>
      </c>
      <c r="B219" t="s">
        <v>1930</v>
      </c>
      <c r="C219" s="275">
        <v>107606</v>
      </c>
      <c r="D219" s="606">
        <v>31552</v>
      </c>
      <c r="E219" s="275">
        <v>100166</v>
      </c>
      <c r="F219" s="275"/>
      <c r="G219" s="275">
        <v>151508</v>
      </c>
      <c r="H219" s="275"/>
      <c r="I219" s="275">
        <v>2005</v>
      </c>
    </row>
    <row r="220" spans="1:9" ht="12.75">
      <c r="A220" s="605" t="s">
        <v>2616</v>
      </c>
      <c r="B220" t="s">
        <v>2618</v>
      </c>
      <c r="C220" s="275">
        <v>293431</v>
      </c>
      <c r="D220" s="606">
        <v>35935</v>
      </c>
      <c r="E220" s="275">
        <v>104702</v>
      </c>
      <c r="F220" s="275"/>
      <c r="G220" s="275">
        <v>150952</v>
      </c>
      <c r="H220" s="275"/>
      <c r="I220" s="275">
        <v>2010</v>
      </c>
    </row>
    <row r="221" spans="1:8" ht="12.75">
      <c r="A221" s="605" t="s">
        <v>2616</v>
      </c>
      <c r="B221" t="s">
        <v>2619</v>
      </c>
      <c r="C221" s="275">
        <v>337155</v>
      </c>
      <c r="D221" s="606">
        <v>40567</v>
      </c>
      <c r="E221" s="275">
        <v>152066</v>
      </c>
      <c r="F221" s="275"/>
      <c r="G221" s="275">
        <v>152066</v>
      </c>
      <c r="H221" s="275" t="s">
        <v>2023</v>
      </c>
    </row>
    <row r="222" spans="1:8" ht="12.75">
      <c r="A222" s="605" t="s">
        <v>2616</v>
      </c>
      <c r="B222" t="s">
        <v>3035</v>
      </c>
      <c r="C222" s="275">
        <v>281603</v>
      </c>
      <c r="D222" s="606">
        <v>39071</v>
      </c>
      <c r="E222" s="275">
        <v>103947</v>
      </c>
      <c r="F222" s="275"/>
      <c r="G222" s="275">
        <v>156129</v>
      </c>
      <c r="H222" s="275" t="s">
        <v>2023</v>
      </c>
    </row>
    <row r="223" spans="1:9" ht="12.75">
      <c r="A223" s="605" t="s">
        <v>2616</v>
      </c>
      <c r="B223" t="s">
        <v>3749</v>
      </c>
      <c r="C223" s="275">
        <v>142049</v>
      </c>
      <c r="D223" s="606">
        <v>36311</v>
      </c>
      <c r="E223" s="275">
        <v>102027</v>
      </c>
      <c r="F223" s="275"/>
      <c r="G223" s="275">
        <v>133375</v>
      </c>
      <c r="H223" s="275"/>
      <c r="I223" s="275">
        <v>2011</v>
      </c>
    </row>
    <row r="224" spans="1:8" ht="12.75">
      <c r="A224" s="605" t="s">
        <v>2616</v>
      </c>
      <c r="B224" t="s">
        <v>3750</v>
      </c>
      <c r="C224" s="275">
        <v>151337</v>
      </c>
      <c r="D224" s="606">
        <v>37042</v>
      </c>
      <c r="E224" s="275">
        <v>152066</v>
      </c>
      <c r="F224" s="275"/>
      <c r="G224" s="275">
        <v>152066</v>
      </c>
      <c r="H224" s="275"/>
    </row>
    <row r="225" spans="1:8" ht="12.75">
      <c r="A225" s="605" t="s">
        <v>2616</v>
      </c>
      <c r="B225" t="s">
        <v>3037</v>
      </c>
      <c r="C225" s="275">
        <v>260697</v>
      </c>
      <c r="D225" s="606">
        <v>39071</v>
      </c>
      <c r="E225" s="275">
        <v>152066</v>
      </c>
      <c r="F225" s="275"/>
      <c r="G225" s="275">
        <v>152066</v>
      </c>
      <c r="H225" s="275" t="s">
        <v>2023</v>
      </c>
    </row>
    <row r="226" spans="1:8" ht="12.75">
      <c r="A226" s="605" t="s">
        <v>2616</v>
      </c>
      <c r="B226" t="s">
        <v>1430</v>
      </c>
      <c r="C226" s="275">
        <v>325280</v>
      </c>
      <c r="D226" s="606">
        <v>40315</v>
      </c>
      <c r="E226" s="275">
        <v>151278</v>
      </c>
      <c r="F226" s="275"/>
      <c r="G226" s="275">
        <v>151278</v>
      </c>
      <c r="H226" s="275" t="s">
        <v>2023</v>
      </c>
    </row>
    <row r="227" spans="1:8" ht="12.75">
      <c r="A227" s="605" t="s">
        <v>2616</v>
      </c>
      <c r="B227" t="s">
        <v>3751</v>
      </c>
      <c r="C227" s="275">
        <v>185642</v>
      </c>
      <c r="D227" s="606">
        <v>37956</v>
      </c>
      <c r="E227" s="275">
        <v>101383</v>
      </c>
      <c r="F227" s="275">
        <v>105918</v>
      </c>
      <c r="G227" s="275">
        <v>101383</v>
      </c>
      <c r="H227" s="275" t="s">
        <v>2023</v>
      </c>
    </row>
    <row r="228" spans="1:8" ht="12.75">
      <c r="A228" s="605" t="s">
        <v>2616</v>
      </c>
      <c r="B228" t="s">
        <v>1477</v>
      </c>
      <c r="C228" s="275">
        <v>337128</v>
      </c>
      <c r="D228" s="606">
        <v>40567</v>
      </c>
      <c r="E228" s="275">
        <v>152066</v>
      </c>
      <c r="F228" s="275"/>
      <c r="G228" s="275">
        <v>152066</v>
      </c>
      <c r="H228" s="275" t="s">
        <v>2023</v>
      </c>
    </row>
    <row r="229" spans="1:9" s="428" customFormat="1" ht="25.5">
      <c r="A229" s="610" t="s">
        <v>2616</v>
      </c>
      <c r="B229" s="428" t="s">
        <v>1614</v>
      </c>
      <c r="C229" s="426">
        <v>129541</v>
      </c>
      <c r="D229" s="612">
        <v>35935</v>
      </c>
      <c r="E229" s="426">
        <v>102588</v>
      </c>
      <c r="F229" s="617" t="s">
        <v>520</v>
      </c>
      <c r="G229" s="425">
        <v>102588</v>
      </c>
      <c r="H229" s="426"/>
      <c r="I229" s="426">
        <v>2007</v>
      </c>
    </row>
    <row r="230" spans="1:11" ht="12.75">
      <c r="A230" s="605" t="s">
        <v>2616</v>
      </c>
      <c r="B230" t="s">
        <v>3752</v>
      </c>
      <c r="C230" s="275">
        <v>185651</v>
      </c>
      <c r="D230" s="606">
        <v>37417</v>
      </c>
      <c r="E230" s="275">
        <v>151508</v>
      </c>
      <c r="F230" s="275"/>
      <c r="G230" s="275">
        <v>151508</v>
      </c>
      <c r="H230" s="275" t="s">
        <v>2023</v>
      </c>
      <c r="K230" s="193"/>
    </row>
    <row r="231" spans="1:8" ht="12.75">
      <c r="A231" s="605" t="s">
        <v>2616</v>
      </c>
      <c r="B231" t="s">
        <v>3753</v>
      </c>
      <c r="C231" s="275">
        <v>185660</v>
      </c>
      <c r="D231" s="606">
        <v>37417</v>
      </c>
      <c r="E231" s="275">
        <v>104702</v>
      </c>
      <c r="F231" s="275"/>
      <c r="G231" s="275">
        <v>150952</v>
      </c>
      <c r="H231" s="275"/>
    </row>
    <row r="232" spans="1:9" ht="12.75">
      <c r="A232" s="605" t="s">
        <v>2616</v>
      </c>
      <c r="B232" t="s">
        <v>3754</v>
      </c>
      <c r="C232" s="275">
        <v>142058</v>
      </c>
      <c r="D232" s="606">
        <v>36311</v>
      </c>
      <c r="E232" s="275">
        <v>102027</v>
      </c>
      <c r="F232" s="275"/>
      <c r="G232" s="275">
        <v>133375</v>
      </c>
      <c r="H232" s="275"/>
      <c r="I232" s="275">
        <v>2011</v>
      </c>
    </row>
    <row r="233" spans="1:8" ht="12.75">
      <c r="A233" s="605" t="s">
        <v>2616</v>
      </c>
      <c r="B233" t="s">
        <v>2816</v>
      </c>
      <c r="C233" s="275">
        <v>300557</v>
      </c>
      <c r="D233" s="606">
        <v>39875</v>
      </c>
      <c r="E233" s="275">
        <v>142524</v>
      </c>
      <c r="F233" s="275"/>
      <c r="G233" s="275">
        <v>142524</v>
      </c>
      <c r="H233" s="275"/>
    </row>
    <row r="234" spans="1:8" ht="12.75">
      <c r="A234" s="605" t="s">
        <v>2616</v>
      </c>
      <c r="B234" t="s">
        <v>2620</v>
      </c>
      <c r="C234" s="275">
        <v>329558</v>
      </c>
      <c r="D234" s="606">
        <v>40567</v>
      </c>
      <c r="E234" s="275">
        <v>104702</v>
      </c>
      <c r="F234" s="275"/>
      <c r="G234" s="522">
        <v>150952</v>
      </c>
      <c r="H234" s="275" t="s">
        <v>2023</v>
      </c>
    </row>
    <row r="235" spans="1:8" ht="12.75">
      <c r="A235" s="605" t="s">
        <v>2616</v>
      </c>
      <c r="B235" t="s">
        <v>1431</v>
      </c>
      <c r="C235" s="275">
        <v>320625</v>
      </c>
      <c r="D235" s="606">
        <v>40315</v>
      </c>
      <c r="E235" s="275">
        <v>152066</v>
      </c>
      <c r="F235" s="275"/>
      <c r="G235" s="275">
        <v>152066</v>
      </c>
      <c r="H235" s="275" t="s">
        <v>2023</v>
      </c>
    </row>
    <row r="236" spans="1:8" ht="12.75">
      <c r="A236" s="605" t="s">
        <v>2616</v>
      </c>
      <c r="B236" t="s">
        <v>1763</v>
      </c>
      <c r="C236" s="275">
        <v>203373</v>
      </c>
      <c r="D236" s="606">
        <v>38460</v>
      </c>
      <c r="E236" s="275">
        <v>145866</v>
      </c>
      <c r="F236" s="275"/>
      <c r="G236" s="275">
        <v>102324</v>
      </c>
      <c r="H236" s="275" t="s">
        <v>2023</v>
      </c>
    </row>
    <row r="237" spans="1:8" ht="12.75">
      <c r="A237" s="605" t="s">
        <v>2616</v>
      </c>
      <c r="B237" t="s">
        <v>3756</v>
      </c>
      <c r="C237" s="275">
        <v>152019</v>
      </c>
      <c r="D237" s="606">
        <v>37042</v>
      </c>
      <c r="E237" s="275">
        <v>104702</v>
      </c>
      <c r="F237" s="275"/>
      <c r="G237" s="275">
        <v>150952</v>
      </c>
      <c r="H237" s="275" t="s">
        <v>2023</v>
      </c>
    </row>
    <row r="238" spans="1:8" ht="12.75">
      <c r="A238" s="605" t="s">
        <v>2616</v>
      </c>
      <c r="B238" t="s">
        <v>416</v>
      </c>
      <c r="C238" s="275">
        <v>203869</v>
      </c>
      <c r="D238" s="606">
        <v>38706</v>
      </c>
      <c r="E238" s="275">
        <v>145866</v>
      </c>
      <c r="F238" s="275"/>
      <c r="G238" s="275">
        <v>102324</v>
      </c>
      <c r="H238" s="275" t="s">
        <v>2023</v>
      </c>
    </row>
    <row r="239" spans="1:9" ht="12.75">
      <c r="A239" s="605" t="s">
        <v>2616</v>
      </c>
      <c r="B239" t="s">
        <v>2621</v>
      </c>
      <c r="C239" s="275">
        <v>297451</v>
      </c>
      <c r="D239" s="606">
        <v>33402</v>
      </c>
      <c r="E239" s="275">
        <v>154664</v>
      </c>
      <c r="F239" s="275"/>
      <c r="G239" s="275">
        <v>154664</v>
      </c>
      <c r="H239" s="275" t="s">
        <v>2023</v>
      </c>
      <c r="I239" s="275">
        <v>2005</v>
      </c>
    </row>
    <row r="240" spans="1:8" ht="12.75">
      <c r="A240" s="605" t="s">
        <v>2616</v>
      </c>
      <c r="B240" t="s">
        <v>3044</v>
      </c>
      <c r="C240" s="275">
        <v>203557</v>
      </c>
      <c r="D240" s="606">
        <v>39071</v>
      </c>
      <c r="E240" s="275">
        <v>145866</v>
      </c>
      <c r="F240" s="275"/>
      <c r="G240" s="275">
        <v>102324</v>
      </c>
      <c r="H240" s="275" t="s">
        <v>2023</v>
      </c>
    </row>
    <row r="241" spans="1:9" ht="12.75">
      <c r="A241" s="605" t="s">
        <v>2616</v>
      </c>
      <c r="B241" t="s">
        <v>3757</v>
      </c>
      <c r="C241" s="275">
        <v>268884</v>
      </c>
      <c r="D241" s="606">
        <v>34465</v>
      </c>
      <c r="E241" s="275">
        <v>104702</v>
      </c>
      <c r="F241" s="275"/>
      <c r="G241" s="275">
        <v>150952</v>
      </c>
      <c r="H241" s="275" t="s">
        <v>2023</v>
      </c>
      <c r="I241" s="275">
        <v>2005</v>
      </c>
    </row>
    <row r="242" spans="1:9" ht="12.75">
      <c r="A242" s="605" t="s">
        <v>2616</v>
      </c>
      <c r="B242" t="s">
        <v>3755</v>
      </c>
      <c r="C242" s="275">
        <v>117960</v>
      </c>
      <c r="D242" s="606">
        <v>36311</v>
      </c>
      <c r="E242" s="275">
        <v>102027</v>
      </c>
      <c r="F242" s="275"/>
      <c r="G242" s="275">
        <v>133375</v>
      </c>
      <c r="H242" s="275"/>
      <c r="I242" s="275">
        <v>2011</v>
      </c>
    </row>
    <row r="243" spans="1:8" ht="12.75">
      <c r="A243" s="605" t="s">
        <v>2616</v>
      </c>
      <c r="B243" t="s">
        <v>2221</v>
      </c>
      <c r="C243" s="275">
        <v>192190</v>
      </c>
      <c r="D243" s="606">
        <v>38327</v>
      </c>
      <c r="E243" s="275">
        <v>102720</v>
      </c>
      <c r="F243" s="275">
        <v>152066</v>
      </c>
      <c r="G243" s="275">
        <v>102720</v>
      </c>
      <c r="H243" s="275" t="s">
        <v>2023</v>
      </c>
    </row>
    <row r="244" spans="1:8" ht="12.75">
      <c r="A244" s="605" t="s">
        <v>2616</v>
      </c>
      <c r="B244" t="s">
        <v>3758</v>
      </c>
      <c r="C244" s="275">
        <v>157261</v>
      </c>
      <c r="D244" s="606">
        <v>37417</v>
      </c>
      <c r="E244" s="275">
        <v>150480</v>
      </c>
      <c r="F244" s="275"/>
      <c r="G244" s="275">
        <v>150480</v>
      </c>
      <c r="H244" s="275"/>
    </row>
    <row r="245" spans="1:8" ht="12.75">
      <c r="A245" s="605" t="s">
        <v>2616</v>
      </c>
      <c r="B245" t="s">
        <v>415</v>
      </c>
      <c r="C245" s="275">
        <v>203878</v>
      </c>
      <c r="D245" s="606">
        <v>38706</v>
      </c>
      <c r="E245" s="275">
        <v>145866</v>
      </c>
      <c r="F245" s="275"/>
      <c r="G245" s="275">
        <v>102324</v>
      </c>
      <c r="H245" s="275" t="s">
        <v>2023</v>
      </c>
    </row>
    <row r="246" spans="1:8" ht="12.75">
      <c r="A246" s="605" t="s">
        <v>2616</v>
      </c>
      <c r="B246" t="s">
        <v>1808</v>
      </c>
      <c r="C246" s="275">
        <v>261407</v>
      </c>
      <c r="D246" s="606">
        <v>39461</v>
      </c>
      <c r="E246" s="275">
        <v>151508</v>
      </c>
      <c r="F246" s="275"/>
      <c r="G246" s="275">
        <v>151508</v>
      </c>
      <c r="H246" s="275" t="s">
        <v>2023</v>
      </c>
    </row>
    <row r="247" spans="1:8" ht="12.75">
      <c r="A247" s="605" t="s">
        <v>2616</v>
      </c>
      <c r="B247" t="s">
        <v>1432</v>
      </c>
      <c r="C247" s="275">
        <v>262565</v>
      </c>
      <c r="D247" s="606">
        <v>40315</v>
      </c>
      <c r="E247" s="275">
        <v>152066</v>
      </c>
      <c r="F247" s="275"/>
      <c r="G247" s="275">
        <v>152066</v>
      </c>
      <c r="H247" s="275" t="s">
        <v>2023</v>
      </c>
    </row>
    <row r="248" spans="1:8" ht="12.75">
      <c r="A248" s="605" t="s">
        <v>2616</v>
      </c>
      <c r="B248" t="s">
        <v>3759</v>
      </c>
      <c r="C248" s="275">
        <v>151511</v>
      </c>
      <c r="D248" s="606">
        <v>37042</v>
      </c>
      <c r="E248" s="275">
        <v>145866</v>
      </c>
      <c r="F248" s="275"/>
      <c r="G248" s="275">
        <v>102324</v>
      </c>
      <c r="H248" s="275" t="s">
        <v>2023</v>
      </c>
    </row>
    <row r="249" spans="1:9" ht="15.75">
      <c r="A249" s="465"/>
      <c r="B249" s="438" t="s">
        <v>3514</v>
      </c>
      <c r="C249" s="439"/>
      <c r="D249" s="417"/>
      <c r="E249" s="205"/>
      <c r="F249" s="205"/>
      <c r="G249" s="205"/>
      <c r="H249" s="189"/>
      <c r="I249" s="478"/>
    </row>
    <row r="250" spans="2:9" ht="12.75">
      <c r="B250" s="451" t="s">
        <v>2000</v>
      </c>
      <c r="C250" s="452"/>
      <c r="D250" s="417"/>
      <c r="E250" s="205"/>
      <c r="F250" s="205"/>
      <c r="G250" s="205"/>
      <c r="H250" s="585"/>
      <c r="I250" s="177"/>
    </row>
    <row r="251" spans="2:9" ht="12" customHeight="1">
      <c r="B251" s="451"/>
      <c r="C251" s="452"/>
      <c r="D251" s="417"/>
      <c r="E251" s="205"/>
      <c r="F251" s="205"/>
      <c r="G251" s="205"/>
      <c r="H251" s="585"/>
      <c r="I251" s="177"/>
    </row>
    <row r="252" spans="1:9" ht="22.5">
      <c r="A252" s="455"/>
      <c r="B252" s="456" t="s">
        <v>2017</v>
      </c>
      <c r="C252" s="455" t="s">
        <v>1029</v>
      </c>
      <c r="D252" s="457" t="s">
        <v>1023</v>
      </c>
      <c r="E252" s="455" t="s">
        <v>3676</v>
      </c>
      <c r="F252" s="455" t="s">
        <v>3678</v>
      </c>
      <c r="G252" s="455" t="s">
        <v>3677</v>
      </c>
      <c r="H252" s="654" t="s">
        <v>1717</v>
      </c>
      <c r="I252" s="458" t="s">
        <v>1715</v>
      </c>
    </row>
    <row r="253" spans="1:9" s="420" customFormat="1" ht="12.75">
      <c r="A253" s="455"/>
      <c r="B253" s="479"/>
      <c r="C253" s="479"/>
      <c r="D253" s="479"/>
      <c r="E253" s="480"/>
      <c r="F253" s="480"/>
      <c r="G253" s="480"/>
      <c r="H253" s="654"/>
      <c r="I253" s="458" t="s">
        <v>1716</v>
      </c>
    </row>
    <row r="254" spans="1:8" ht="12.75">
      <c r="A254" s="605" t="s">
        <v>2616</v>
      </c>
      <c r="B254" t="s">
        <v>3763</v>
      </c>
      <c r="C254" s="275">
        <v>151539</v>
      </c>
      <c r="D254" s="606">
        <v>37042</v>
      </c>
      <c r="E254" s="275">
        <v>145866</v>
      </c>
      <c r="F254" s="275"/>
      <c r="G254" s="275">
        <v>102324</v>
      </c>
      <c r="H254" s="275" t="s">
        <v>2023</v>
      </c>
    </row>
    <row r="255" spans="1:8" ht="12.75">
      <c r="A255" s="605" t="s">
        <v>2616</v>
      </c>
      <c r="B255" t="s">
        <v>414</v>
      </c>
      <c r="C255" s="275">
        <v>203382</v>
      </c>
      <c r="D255" s="606">
        <v>38706</v>
      </c>
      <c r="E255" s="275">
        <v>145866</v>
      </c>
      <c r="F255" s="275"/>
      <c r="G255" s="275">
        <v>102324</v>
      </c>
      <c r="H255" s="275" t="s">
        <v>2023</v>
      </c>
    </row>
    <row r="256" spans="1:8" ht="12.75">
      <c r="A256" s="605" t="s">
        <v>2616</v>
      </c>
      <c r="B256" t="s">
        <v>1433</v>
      </c>
      <c r="C256" s="275">
        <v>320809</v>
      </c>
      <c r="D256" s="606">
        <v>40315</v>
      </c>
      <c r="E256" s="275">
        <v>154608</v>
      </c>
      <c r="F256" s="275"/>
      <c r="G256" s="275">
        <v>154608</v>
      </c>
      <c r="H256" s="275" t="s">
        <v>2023</v>
      </c>
    </row>
    <row r="257" spans="1:9" ht="12.75">
      <c r="A257" s="605" t="s">
        <v>2616</v>
      </c>
      <c r="B257" t="s">
        <v>3764</v>
      </c>
      <c r="C257" s="275">
        <v>130734</v>
      </c>
      <c r="D257" s="606">
        <v>35213</v>
      </c>
      <c r="E257" s="275">
        <v>151508</v>
      </c>
      <c r="F257" s="275"/>
      <c r="G257" s="275">
        <v>151508</v>
      </c>
      <c r="H257" s="275"/>
      <c r="I257" s="275">
        <v>2005</v>
      </c>
    </row>
    <row r="258" spans="1:8" ht="12.75">
      <c r="A258" s="605" t="s">
        <v>2616</v>
      </c>
      <c r="B258" t="s">
        <v>3762</v>
      </c>
      <c r="C258" s="275">
        <v>151520</v>
      </c>
      <c r="D258" s="606">
        <v>37042</v>
      </c>
      <c r="E258" s="275">
        <v>145866</v>
      </c>
      <c r="F258" s="275"/>
      <c r="G258" s="275">
        <v>102324</v>
      </c>
      <c r="H258" s="275" t="s">
        <v>2023</v>
      </c>
    </row>
    <row r="259" spans="1:9" ht="12.75">
      <c r="A259" s="605" t="s">
        <v>2616</v>
      </c>
      <c r="B259" t="s">
        <v>2622</v>
      </c>
      <c r="C259" s="275">
        <v>240996</v>
      </c>
      <c r="D259" s="606">
        <v>35213</v>
      </c>
      <c r="E259" s="275">
        <v>151508</v>
      </c>
      <c r="F259" s="275"/>
      <c r="G259" s="275">
        <v>151508</v>
      </c>
      <c r="H259" s="275" t="s">
        <v>2023</v>
      </c>
      <c r="I259" s="275">
        <v>2005</v>
      </c>
    </row>
    <row r="260" spans="1:8" ht="12.75">
      <c r="A260" s="605" t="s">
        <v>2616</v>
      </c>
      <c r="B260" t="s">
        <v>1434</v>
      </c>
      <c r="C260" s="275">
        <v>320753</v>
      </c>
      <c r="D260" s="606">
        <v>40315</v>
      </c>
      <c r="E260" s="275">
        <v>151508</v>
      </c>
      <c r="F260" s="275"/>
      <c r="G260" s="275">
        <v>151508</v>
      </c>
      <c r="H260" s="275" t="s">
        <v>2023</v>
      </c>
    </row>
    <row r="261" spans="1:9" ht="12.75">
      <c r="A261" s="605" t="s">
        <v>2616</v>
      </c>
      <c r="B261" t="s">
        <v>2623</v>
      </c>
      <c r="C261" s="275">
        <v>107523</v>
      </c>
      <c r="D261" s="606">
        <v>28630</v>
      </c>
      <c r="E261" s="275">
        <v>151508</v>
      </c>
      <c r="F261" s="275"/>
      <c r="G261" s="275">
        <v>151508</v>
      </c>
      <c r="H261" s="275"/>
      <c r="I261" s="275">
        <v>2005</v>
      </c>
    </row>
    <row r="262" spans="1:8" ht="12.75">
      <c r="A262" s="605" t="s">
        <v>2616</v>
      </c>
      <c r="B262" t="s">
        <v>3765</v>
      </c>
      <c r="C262" s="275">
        <v>165390</v>
      </c>
      <c r="D262" s="606">
        <v>37042</v>
      </c>
      <c r="E262" s="275">
        <v>145866</v>
      </c>
      <c r="F262" s="275"/>
      <c r="G262" s="275">
        <v>102324</v>
      </c>
      <c r="H262" s="275" t="s">
        <v>2023</v>
      </c>
    </row>
    <row r="263" spans="1:8" ht="12.75">
      <c r="A263" s="605" t="s">
        <v>2616</v>
      </c>
      <c r="B263" t="s">
        <v>2624</v>
      </c>
      <c r="C263" s="275">
        <v>339014</v>
      </c>
      <c r="D263" s="606">
        <v>40567</v>
      </c>
      <c r="E263" s="275">
        <v>107550</v>
      </c>
      <c r="F263" s="275"/>
      <c r="G263" s="275">
        <v>107550</v>
      </c>
      <c r="H263" s="275" t="s">
        <v>2023</v>
      </c>
    </row>
    <row r="264" spans="1:9" ht="12.75">
      <c r="A264" s="605" t="s">
        <v>2616</v>
      </c>
      <c r="B264" t="s">
        <v>3766</v>
      </c>
      <c r="C264" s="275">
        <v>142782</v>
      </c>
      <c r="D264" s="606">
        <v>36311</v>
      </c>
      <c r="E264" s="275">
        <v>151508</v>
      </c>
      <c r="F264" s="275"/>
      <c r="G264" s="275">
        <v>151508</v>
      </c>
      <c r="H264" s="275" t="s">
        <v>2023</v>
      </c>
      <c r="I264" s="275">
        <v>2011</v>
      </c>
    </row>
    <row r="265" spans="1:8" ht="12.75">
      <c r="A265" s="605" t="s">
        <v>2616</v>
      </c>
      <c r="B265" t="s">
        <v>3767</v>
      </c>
      <c r="C265" s="275">
        <v>185697</v>
      </c>
      <c r="D265" s="606">
        <v>37956</v>
      </c>
      <c r="E265" s="275">
        <v>102346</v>
      </c>
      <c r="F265" s="275"/>
      <c r="G265" s="275">
        <v>151508</v>
      </c>
      <c r="H265" s="275" t="s">
        <v>2023</v>
      </c>
    </row>
    <row r="266" spans="1:8" ht="12.75">
      <c r="A266" s="605" t="s">
        <v>2616</v>
      </c>
      <c r="B266" t="s">
        <v>1435</v>
      </c>
      <c r="C266" s="275">
        <v>320689</v>
      </c>
      <c r="D266" s="606">
        <v>40315</v>
      </c>
      <c r="E266" s="275">
        <v>151508</v>
      </c>
      <c r="F266" s="275"/>
      <c r="G266" s="275">
        <v>151508</v>
      </c>
      <c r="H266" s="275" t="s">
        <v>2023</v>
      </c>
    </row>
    <row r="267" spans="1:9" ht="12.75">
      <c r="A267" s="605" t="s">
        <v>2616</v>
      </c>
      <c r="B267" t="s">
        <v>2625</v>
      </c>
      <c r="C267" s="275">
        <v>130725</v>
      </c>
      <c r="D267" s="606">
        <v>35213</v>
      </c>
      <c r="E267" s="275">
        <v>151508</v>
      </c>
      <c r="F267" s="275"/>
      <c r="G267" s="275">
        <v>151508</v>
      </c>
      <c r="H267" s="275" t="s">
        <v>2023</v>
      </c>
      <c r="I267" s="275">
        <v>2005</v>
      </c>
    </row>
    <row r="268" spans="1:8" ht="12.75">
      <c r="A268" s="605" t="s">
        <v>2616</v>
      </c>
      <c r="B268" t="s">
        <v>2626</v>
      </c>
      <c r="C268" s="275">
        <v>337146</v>
      </c>
      <c r="D268" s="606">
        <v>40567</v>
      </c>
      <c r="E268" s="275">
        <v>151278</v>
      </c>
      <c r="F268" s="275"/>
      <c r="G268" s="275">
        <v>151278</v>
      </c>
      <c r="H268" s="275" t="s">
        <v>2023</v>
      </c>
    </row>
    <row r="269" spans="1:8" ht="12.75">
      <c r="A269" s="605" t="s">
        <v>2616</v>
      </c>
      <c r="B269" t="s">
        <v>3039</v>
      </c>
      <c r="C269" s="275">
        <v>202554</v>
      </c>
      <c r="D269" s="606">
        <v>39071</v>
      </c>
      <c r="E269" s="275">
        <v>151278</v>
      </c>
      <c r="F269" s="275"/>
      <c r="G269" s="275">
        <v>151278</v>
      </c>
      <c r="H269" s="275" t="s">
        <v>2023</v>
      </c>
    </row>
    <row r="270" spans="1:8" ht="12.75">
      <c r="A270" s="605" t="s">
        <v>2616</v>
      </c>
      <c r="B270" t="s">
        <v>1806</v>
      </c>
      <c r="C270" s="275">
        <v>219763</v>
      </c>
      <c r="D270" s="606">
        <v>39461</v>
      </c>
      <c r="E270" s="275">
        <v>150929</v>
      </c>
      <c r="F270" s="275"/>
      <c r="G270" s="275">
        <v>150929</v>
      </c>
      <c r="H270" s="275" t="s">
        <v>2023</v>
      </c>
    </row>
    <row r="271" spans="1:8" ht="12.75">
      <c r="A271" s="605" t="s">
        <v>2616</v>
      </c>
      <c r="B271" t="s">
        <v>1980</v>
      </c>
      <c r="C271" s="275">
        <v>192347</v>
      </c>
      <c r="D271" s="606">
        <v>38327</v>
      </c>
      <c r="E271" s="275">
        <v>103507</v>
      </c>
      <c r="F271" s="275">
        <v>153007</v>
      </c>
      <c r="G271" s="275">
        <v>103507</v>
      </c>
      <c r="H271" s="275" t="s">
        <v>2023</v>
      </c>
    </row>
    <row r="272" spans="1:8" ht="12.75">
      <c r="A272" s="605" t="s">
        <v>2616</v>
      </c>
      <c r="B272" t="s">
        <v>1807</v>
      </c>
      <c r="C272" s="275">
        <v>261416</v>
      </c>
      <c r="D272" s="606">
        <v>39461</v>
      </c>
      <c r="E272" s="275">
        <v>151508</v>
      </c>
      <c r="F272" s="275"/>
      <c r="G272" s="275">
        <v>151508</v>
      </c>
      <c r="H272" s="275" t="s">
        <v>2023</v>
      </c>
    </row>
    <row r="273" spans="1:8" ht="12.75">
      <c r="A273" s="605" t="s">
        <v>2616</v>
      </c>
      <c r="B273" t="s">
        <v>1764</v>
      </c>
      <c r="C273" s="275">
        <v>203016</v>
      </c>
      <c r="D273" s="606">
        <v>38460</v>
      </c>
      <c r="E273" s="275">
        <v>145866</v>
      </c>
      <c r="F273" s="275"/>
      <c r="G273" s="275">
        <v>102324</v>
      </c>
      <c r="H273" s="275" t="s">
        <v>2023</v>
      </c>
    </row>
    <row r="274" spans="1:9" ht="12.75">
      <c r="A274" s="605" t="s">
        <v>2616</v>
      </c>
      <c r="B274" t="s">
        <v>3768</v>
      </c>
      <c r="C274" s="275">
        <v>185707</v>
      </c>
      <c r="D274" s="606">
        <v>35935</v>
      </c>
      <c r="E274" s="275">
        <v>154608</v>
      </c>
      <c r="F274" s="275"/>
      <c r="G274" s="275">
        <v>154608</v>
      </c>
      <c r="H274" s="275"/>
      <c r="I274" s="275">
        <v>2007</v>
      </c>
    </row>
    <row r="275" spans="1:8" ht="12.75">
      <c r="A275" s="605" t="s">
        <v>2616</v>
      </c>
      <c r="B275" t="s">
        <v>3105</v>
      </c>
      <c r="C275" s="275">
        <v>197094</v>
      </c>
      <c r="D275" s="606">
        <v>38327</v>
      </c>
      <c r="E275" s="275">
        <v>150480</v>
      </c>
      <c r="F275" s="275"/>
      <c r="G275" s="275">
        <v>150480</v>
      </c>
      <c r="H275" s="275"/>
    </row>
    <row r="276" spans="1:8" ht="12.75">
      <c r="A276" s="605" t="s">
        <v>2616</v>
      </c>
      <c r="B276" t="s">
        <v>3769</v>
      </c>
      <c r="C276" s="275">
        <v>155715</v>
      </c>
      <c r="D276" s="606">
        <v>37417</v>
      </c>
      <c r="E276" s="275">
        <v>150480</v>
      </c>
      <c r="F276" s="275"/>
      <c r="G276" s="275">
        <v>150480</v>
      </c>
      <c r="H276" s="275"/>
    </row>
    <row r="277" spans="1:9" ht="12.75">
      <c r="A277" s="605" t="s">
        <v>2616</v>
      </c>
      <c r="B277" t="s">
        <v>2627</v>
      </c>
      <c r="C277" s="275">
        <v>236492</v>
      </c>
      <c r="D277" s="606">
        <v>35213</v>
      </c>
      <c r="E277" s="275">
        <v>104702</v>
      </c>
      <c r="F277" s="275"/>
      <c r="G277" s="275">
        <v>150952</v>
      </c>
      <c r="H277" s="275" t="s">
        <v>2023</v>
      </c>
      <c r="I277" s="275">
        <v>2007</v>
      </c>
    </row>
    <row r="278" spans="1:9" ht="12.75">
      <c r="A278" s="605" t="s">
        <v>2616</v>
      </c>
      <c r="B278" t="s">
        <v>2628</v>
      </c>
      <c r="C278" s="275">
        <v>236483</v>
      </c>
      <c r="D278" s="606">
        <v>35213</v>
      </c>
      <c r="E278" s="275">
        <v>154664</v>
      </c>
      <c r="F278" s="275"/>
      <c r="G278" s="275">
        <v>154664</v>
      </c>
      <c r="H278" s="275" t="s">
        <v>2023</v>
      </c>
      <c r="I278" s="275">
        <v>2006</v>
      </c>
    </row>
    <row r="279" spans="1:8" ht="12.75">
      <c r="A279" s="605" t="s">
        <v>2616</v>
      </c>
      <c r="B279" t="s">
        <v>1436</v>
      </c>
      <c r="C279" s="275">
        <v>320698</v>
      </c>
      <c r="D279" s="606">
        <v>40315</v>
      </c>
      <c r="E279" s="275">
        <v>139146</v>
      </c>
      <c r="F279" s="275"/>
      <c r="G279" s="275">
        <v>139146</v>
      </c>
      <c r="H279" s="275"/>
    </row>
    <row r="280" spans="1:8" ht="12.75">
      <c r="A280" s="605" t="s">
        <v>2616</v>
      </c>
      <c r="B280" t="s">
        <v>2629</v>
      </c>
      <c r="C280" s="275">
        <v>339005</v>
      </c>
      <c r="D280" s="606">
        <v>40567</v>
      </c>
      <c r="E280" s="275">
        <v>107550</v>
      </c>
      <c r="F280" s="275"/>
      <c r="G280" s="275">
        <v>107550</v>
      </c>
      <c r="H280" s="275" t="s">
        <v>2023</v>
      </c>
    </row>
    <row r="281" spans="1:8" ht="12.75">
      <c r="A281" s="605" t="s">
        <v>2616</v>
      </c>
      <c r="B281" t="s">
        <v>1765</v>
      </c>
      <c r="C281" s="275">
        <v>184667</v>
      </c>
      <c r="D281" s="606">
        <v>38460</v>
      </c>
      <c r="E281" s="275">
        <v>150480</v>
      </c>
      <c r="F281" s="275"/>
      <c r="G281" s="275">
        <v>150480</v>
      </c>
      <c r="H281" s="275"/>
    </row>
    <row r="282" spans="1:8" ht="12.75">
      <c r="A282" s="605" t="s">
        <v>2616</v>
      </c>
      <c r="B282" t="s">
        <v>3077</v>
      </c>
      <c r="C282" s="275">
        <v>185734</v>
      </c>
      <c r="D282" s="606">
        <v>37956</v>
      </c>
      <c r="E282" s="275">
        <v>101383</v>
      </c>
      <c r="F282" s="275">
        <v>105918</v>
      </c>
      <c r="G282" s="275">
        <v>101383</v>
      </c>
      <c r="H282" s="275" t="s">
        <v>2023</v>
      </c>
    </row>
    <row r="283" spans="1:8" ht="12.75">
      <c r="A283" s="605" t="s">
        <v>2616</v>
      </c>
      <c r="B283" t="s">
        <v>2214</v>
      </c>
      <c r="C283" s="275">
        <v>192127</v>
      </c>
      <c r="D283" s="606">
        <v>38327</v>
      </c>
      <c r="E283" s="275">
        <v>107088</v>
      </c>
      <c r="F283" s="275">
        <v>152066</v>
      </c>
      <c r="G283" s="275">
        <v>107088</v>
      </c>
      <c r="H283" s="275" t="s">
        <v>2023</v>
      </c>
    </row>
    <row r="284" spans="1:8" ht="12.75">
      <c r="A284" s="605" t="s">
        <v>2616</v>
      </c>
      <c r="B284" t="s">
        <v>3040</v>
      </c>
      <c r="C284" s="275">
        <v>219754</v>
      </c>
      <c r="D284" s="606">
        <v>39071</v>
      </c>
      <c r="E284" s="275">
        <v>151278</v>
      </c>
      <c r="F284" s="275"/>
      <c r="G284" s="275">
        <v>151278</v>
      </c>
      <c r="H284" s="275" t="s">
        <v>2023</v>
      </c>
    </row>
    <row r="285" spans="1:8" ht="12.75">
      <c r="A285" s="605" t="s">
        <v>2616</v>
      </c>
      <c r="B285" t="s">
        <v>2819</v>
      </c>
      <c r="C285" s="275">
        <v>282725</v>
      </c>
      <c r="D285" s="606">
        <v>39875</v>
      </c>
      <c r="E285" s="275">
        <v>107088</v>
      </c>
      <c r="F285" s="275">
        <v>152066</v>
      </c>
      <c r="G285" s="275">
        <v>107088</v>
      </c>
      <c r="H285" s="275" t="s">
        <v>2023</v>
      </c>
    </row>
    <row r="286" spans="1:8" ht="12.75">
      <c r="A286" s="605" t="s">
        <v>2616</v>
      </c>
      <c r="B286" t="s">
        <v>1809</v>
      </c>
      <c r="C286" s="275">
        <v>261388</v>
      </c>
      <c r="D286" s="606">
        <v>39461</v>
      </c>
      <c r="E286" s="275">
        <v>154608</v>
      </c>
      <c r="F286" s="275"/>
      <c r="G286" s="275">
        <v>154608</v>
      </c>
      <c r="H286" s="275" t="s">
        <v>2023</v>
      </c>
    </row>
    <row r="287" spans="1:8" ht="12.75">
      <c r="A287" s="605" t="s">
        <v>2616</v>
      </c>
      <c r="B287" t="s">
        <v>1437</v>
      </c>
      <c r="C287" s="275">
        <v>262116</v>
      </c>
      <c r="D287" s="606">
        <v>40315</v>
      </c>
      <c r="E287" s="275">
        <v>154608</v>
      </c>
      <c r="F287" s="275"/>
      <c r="G287" s="275">
        <v>154608</v>
      </c>
      <c r="H287" s="275" t="s">
        <v>2023</v>
      </c>
    </row>
    <row r="288" spans="1:9" ht="12.75">
      <c r="A288" s="605" t="s">
        <v>2616</v>
      </c>
      <c r="B288" t="s">
        <v>2630</v>
      </c>
      <c r="C288" s="275">
        <v>266659</v>
      </c>
      <c r="D288" s="606">
        <v>32283</v>
      </c>
      <c r="E288" s="275">
        <v>154664</v>
      </c>
      <c r="F288" s="275"/>
      <c r="G288" s="275">
        <v>154664</v>
      </c>
      <c r="H288" s="275" t="s">
        <v>2023</v>
      </c>
      <c r="I288" s="275">
        <v>2005</v>
      </c>
    </row>
    <row r="289" spans="1:8" ht="12.75">
      <c r="A289" s="605" t="s">
        <v>2616</v>
      </c>
      <c r="B289" t="s">
        <v>1438</v>
      </c>
      <c r="C289" s="275">
        <v>320670</v>
      </c>
      <c r="D289" s="606">
        <v>40315</v>
      </c>
      <c r="E289" s="275">
        <v>152066</v>
      </c>
      <c r="F289" s="275"/>
      <c r="G289" s="275">
        <v>152066</v>
      </c>
      <c r="H289" s="275" t="s">
        <v>2023</v>
      </c>
    </row>
    <row r="290" spans="1:8" ht="12.75">
      <c r="A290" s="605" t="s">
        <v>2616</v>
      </c>
      <c r="B290" t="s">
        <v>3546</v>
      </c>
      <c r="C290" s="275">
        <v>185770</v>
      </c>
      <c r="D290" s="606">
        <v>37042</v>
      </c>
      <c r="E290" s="275">
        <v>151508</v>
      </c>
      <c r="F290" s="275"/>
      <c r="G290" s="275">
        <v>151508</v>
      </c>
      <c r="H290" s="275"/>
    </row>
    <row r="291" spans="1:8" ht="12.75">
      <c r="A291" s="605" t="s">
        <v>2616</v>
      </c>
      <c r="B291" t="s">
        <v>3547</v>
      </c>
      <c r="C291" s="275">
        <v>146573</v>
      </c>
      <c r="D291" s="606">
        <v>36675</v>
      </c>
      <c r="E291" s="275">
        <v>145866</v>
      </c>
      <c r="F291" s="275"/>
      <c r="G291" s="275">
        <v>102324</v>
      </c>
      <c r="H291" s="275" t="s">
        <v>2023</v>
      </c>
    </row>
    <row r="292" spans="1:8" ht="12.75">
      <c r="A292" s="605" t="s">
        <v>2616</v>
      </c>
      <c r="B292" t="s">
        <v>1439</v>
      </c>
      <c r="C292" s="275">
        <v>319919</v>
      </c>
      <c r="D292" s="606">
        <v>40315</v>
      </c>
      <c r="E292" s="275">
        <v>107550</v>
      </c>
      <c r="F292" s="275"/>
      <c r="G292" s="275">
        <v>107550</v>
      </c>
      <c r="H292" s="275" t="s">
        <v>2023</v>
      </c>
    </row>
    <row r="293" spans="1:8" ht="12.75">
      <c r="A293" s="605" t="s">
        <v>2616</v>
      </c>
      <c r="B293" t="s">
        <v>3102</v>
      </c>
      <c r="C293" s="275">
        <v>193157</v>
      </c>
      <c r="D293" s="606">
        <v>38327</v>
      </c>
      <c r="E293" s="275">
        <v>145866</v>
      </c>
      <c r="F293" s="275"/>
      <c r="G293" s="275">
        <v>102324</v>
      </c>
      <c r="H293" s="275" t="s">
        <v>2023</v>
      </c>
    </row>
    <row r="294" spans="1:8" ht="12.75">
      <c r="A294" s="605" t="s">
        <v>2616</v>
      </c>
      <c r="B294" t="s">
        <v>2631</v>
      </c>
      <c r="C294" s="275">
        <v>335058</v>
      </c>
      <c r="D294" s="606">
        <v>40567</v>
      </c>
      <c r="E294" s="275">
        <v>110136</v>
      </c>
      <c r="F294" s="275"/>
      <c r="G294" s="275">
        <v>110136</v>
      </c>
      <c r="H294" s="275" t="s">
        <v>2023</v>
      </c>
    </row>
    <row r="295" spans="1:9" ht="12.75">
      <c r="A295" s="605" t="s">
        <v>2616</v>
      </c>
      <c r="B295" t="s">
        <v>2632</v>
      </c>
      <c r="C295" s="275">
        <v>271064</v>
      </c>
      <c r="D295" s="606">
        <v>35213</v>
      </c>
      <c r="E295" s="275">
        <v>154664</v>
      </c>
      <c r="F295" s="275"/>
      <c r="G295" s="275">
        <v>154664</v>
      </c>
      <c r="H295" s="275" t="s">
        <v>2023</v>
      </c>
      <c r="I295" s="275">
        <v>2005</v>
      </c>
    </row>
    <row r="296" spans="1:9" ht="12.75">
      <c r="A296" s="605" t="s">
        <v>2616</v>
      </c>
      <c r="B296" t="s">
        <v>3545</v>
      </c>
      <c r="C296" s="275">
        <v>185743</v>
      </c>
      <c r="D296" s="606">
        <v>34103</v>
      </c>
      <c r="E296" s="275">
        <v>151508</v>
      </c>
      <c r="F296" s="275"/>
      <c r="G296" s="275">
        <v>151508</v>
      </c>
      <c r="H296" s="275"/>
      <c r="I296" s="275">
        <v>2005</v>
      </c>
    </row>
    <row r="297" spans="1:9" ht="12.75">
      <c r="A297" s="605" t="s">
        <v>2616</v>
      </c>
      <c r="B297" t="s">
        <v>3548</v>
      </c>
      <c r="C297" s="275">
        <v>185349</v>
      </c>
      <c r="D297" s="606">
        <v>36675</v>
      </c>
      <c r="E297" s="275">
        <v>139728</v>
      </c>
      <c r="F297" s="275"/>
      <c r="G297" s="275">
        <v>106861</v>
      </c>
      <c r="H297" s="275"/>
      <c r="I297" s="275">
        <v>2011</v>
      </c>
    </row>
    <row r="298" spans="1:8" ht="12.75">
      <c r="A298" s="605" t="s">
        <v>2616</v>
      </c>
      <c r="B298" t="s">
        <v>1786</v>
      </c>
      <c r="C298" s="275">
        <v>203951</v>
      </c>
      <c r="D298" s="606">
        <v>38460</v>
      </c>
      <c r="E298" s="275">
        <v>154608</v>
      </c>
      <c r="F298" s="275"/>
      <c r="G298" s="275">
        <v>154608</v>
      </c>
      <c r="H298" s="275"/>
    </row>
    <row r="299" spans="1:8" ht="12.75">
      <c r="A299" s="605" t="s">
        <v>2616</v>
      </c>
      <c r="B299" t="s">
        <v>1766</v>
      </c>
      <c r="C299" s="275">
        <v>219983</v>
      </c>
      <c r="D299" s="606">
        <v>38460</v>
      </c>
      <c r="E299" s="275">
        <v>103299</v>
      </c>
      <c r="F299" s="275"/>
      <c r="G299" s="275">
        <v>133375</v>
      </c>
      <c r="H299" s="275"/>
    </row>
    <row r="300" spans="1:9" ht="12.75">
      <c r="A300" s="605" t="s">
        <v>2616</v>
      </c>
      <c r="B300" t="s">
        <v>3549</v>
      </c>
      <c r="C300" s="275">
        <v>134213</v>
      </c>
      <c r="D300" s="606">
        <v>35573</v>
      </c>
      <c r="E300" s="275">
        <v>149567</v>
      </c>
      <c r="F300" s="275"/>
      <c r="G300" s="275">
        <v>150480</v>
      </c>
      <c r="H300" s="275"/>
      <c r="I300" s="275">
        <v>2009</v>
      </c>
    </row>
    <row r="301" spans="1:9" ht="12.75">
      <c r="A301" s="605" t="s">
        <v>2616</v>
      </c>
      <c r="B301" t="s">
        <v>2633</v>
      </c>
      <c r="C301" s="275">
        <v>266668</v>
      </c>
      <c r="D301" s="606">
        <v>29726</v>
      </c>
      <c r="E301" s="275">
        <v>151508</v>
      </c>
      <c r="F301" s="275"/>
      <c r="G301" s="275">
        <v>151508</v>
      </c>
      <c r="H301" s="275"/>
      <c r="I301" s="275">
        <v>2005</v>
      </c>
    </row>
    <row r="302" spans="1:9" ht="12.75">
      <c r="A302" s="605" t="s">
        <v>2616</v>
      </c>
      <c r="B302" t="s">
        <v>3550</v>
      </c>
      <c r="C302" s="275">
        <v>129486</v>
      </c>
      <c r="D302" s="606">
        <v>34831</v>
      </c>
      <c r="E302" s="275">
        <v>150457</v>
      </c>
      <c r="F302" s="275"/>
      <c r="G302" s="275">
        <v>150457</v>
      </c>
      <c r="H302" s="275"/>
      <c r="I302" s="275">
        <v>2005</v>
      </c>
    </row>
    <row r="303" spans="1:8" ht="12.75">
      <c r="A303" s="605" t="s">
        <v>2616</v>
      </c>
      <c r="B303" t="s">
        <v>967</v>
      </c>
      <c r="C303" s="275">
        <v>192484</v>
      </c>
      <c r="D303" s="606">
        <v>38327</v>
      </c>
      <c r="E303" s="275">
        <v>101460</v>
      </c>
      <c r="F303" s="522">
        <v>150952</v>
      </c>
      <c r="G303" s="275">
        <v>101460</v>
      </c>
      <c r="H303" s="275" t="s">
        <v>2023</v>
      </c>
    </row>
    <row r="304" spans="1:9" ht="12.75">
      <c r="A304" s="605" t="s">
        <v>2616</v>
      </c>
      <c r="B304" t="s">
        <v>3552</v>
      </c>
      <c r="C304" s="275">
        <v>148276</v>
      </c>
      <c r="D304" s="606">
        <v>35935</v>
      </c>
      <c r="E304" s="275">
        <v>154608</v>
      </c>
      <c r="F304" s="275"/>
      <c r="G304" s="275">
        <v>154608</v>
      </c>
      <c r="H304" s="275"/>
      <c r="I304" s="275">
        <v>2007</v>
      </c>
    </row>
    <row r="305" spans="1:8" ht="12.75">
      <c r="A305" s="605" t="s">
        <v>2616</v>
      </c>
      <c r="B305" t="s">
        <v>2820</v>
      </c>
      <c r="C305" s="275">
        <v>255851</v>
      </c>
      <c r="D305" s="606">
        <v>39875</v>
      </c>
      <c r="E305" s="275">
        <v>150457</v>
      </c>
      <c r="F305" s="275"/>
      <c r="G305" s="275">
        <v>150457</v>
      </c>
      <c r="H305" s="275"/>
    </row>
    <row r="306" spans="1:9" ht="12.75">
      <c r="A306" s="605" t="s">
        <v>2616</v>
      </c>
      <c r="B306" t="s">
        <v>3553</v>
      </c>
      <c r="C306" s="275">
        <v>150260</v>
      </c>
      <c r="D306" s="606">
        <v>35935</v>
      </c>
      <c r="E306" s="275">
        <v>102027</v>
      </c>
      <c r="F306" s="275"/>
      <c r="G306" s="275">
        <v>133375</v>
      </c>
      <c r="H306" s="275"/>
      <c r="I306" s="275">
        <v>2007</v>
      </c>
    </row>
    <row r="307" spans="1:8" ht="12.75">
      <c r="A307" s="605" t="s">
        <v>2616</v>
      </c>
      <c r="B307" t="s">
        <v>1767</v>
      </c>
      <c r="C307" s="275">
        <v>255897</v>
      </c>
      <c r="D307" s="606">
        <v>38460</v>
      </c>
      <c r="E307" s="275">
        <v>103299</v>
      </c>
      <c r="F307" s="275"/>
      <c r="G307" s="275">
        <v>133375</v>
      </c>
      <c r="H307" s="275"/>
    </row>
    <row r="308" spans="1:8" ht="12.75">
      <c r="A308" s="605" t="s">
        <v>2616</v>
      </c>
      <c r="B308" t="s">
        <v>419</v>
      </c>
      <c r="C308" s="275">
        <v>203391</v>
      </c>
      <c r="D308" s="606">
        <v>38706</v>
      </c>
      <c r="E308" s="275">
        <v>145866</v>
      </c>
      <c r="F308" s="275"/>
      <c r="G308" s="275">
        <v>102324</v>
      </c>
      <c r="H308" s="275" t="s">
        <v>2023</v>
      </c>
    </row>
    <row r="309" spans="1:8" s="573" customFormat="1" ht="12.75">
      <c r="A309" s="605" t="s">
        <v>2616</v>
      </c>
      <c r="B309" s="573" t="s">
        <v>3555</v>
      </c>
      <c r="C309" s="522">
        <v>149150</v>
      </c>
      <c r="D309" s="609">
        <v>36675</v>
      </c>
      <c r="E309" s="522">
        <v>151508</v>
      </c>
      <c r="F309" s="522"/>
      <c r="G309" s="522">
        <v>151508</v>
      </c>
      <c r="H309" s="522" t="s">
        <v>2023</v>
      </c>
    </row>
    <row r="310" spans="1:8" ht="12.75">
      <c r="A310" s="605" t="s">
        <v>2616</v>
      </c>
      <c r="B310" t="s">
        <v>412</v>
      </c>
      <c r="C310" s="275">
        <v>218449</v>
      </c>
      <c r="D310" s="606">
        <v>38706</v>
      </c>
      <c r="E310" s="275">
        <v>154608</v>
      </c>
      <c r="F310" s="275"/>
      <c r="G310" s="275">
        <v>154608</v>
      </c>
      <c r="H310" s="275"/>
    </row>
    <row r="311" spans="1:8" ht="12.75">
      <c r="A311" s="605" t="s">
        <v>2616</v>
      </c>
      <c r="B311" t="s">
        <v>1768</v>
      </c>
      <c r="C311" s="275">
        <v>203759</v>
      </c>
      <c r="D311" s="606">
        <v>38460</v>
      </c>
      <c r="E311" s="275">
        <v>145866</v>
      </c>
      <c r="F311" s="275"/>
      <c r="G311" s="275">
        <v>102324</v>
      </c>
      <c r="H311" s="275" t="s">
        <v>2023</v>
      </c>
    </row>
    <row r="312" spans="1:8" ht="12.75">
      <c r="A312" s="605" t="s">
        <v>2616</v>
      </c>
      <c r="B312" t="s">
        <v>2818</v>
      </c>
      <c r="C312" s="275">
        <v>312413</v>
      </c>
      <c r="D312" s="606">
        <v>39875</v>
      </c>
      <c r="E312" s="275">
        <v>154730</v>
      </c>
      <c r="F312" s="275">
        <v>157324</v>
      </c>
      <c r="G312" s="275">
        <v>154730</v>
      </c>
      <c r="H312" s="275" t="s">
        <v>2023</v>
      </c>
    </row>
    <row r="313" spans="1:8" ht="12.75">
      <c r="A313" s="605" t="s">
        <v>2616</v>
      </c>
      <c r="B313" t="s">
        <v>53</v>
      </c>
      <c r="C313" s="275">
        <v>255622</v>
      </c>
      <c r="D313" s="606">
        <v>38460</v>
      </c>
      <c r="E313" s="275">
        <v>151508</v>
      </c>
      <c r="F313" s="275"/>
      <c r="G313" s="275">
        <v>151508</v>
      </c>
      <c r="H313" s="275" t="s">
        <v>2023</v>
      </c>
    </row>
    <row r="314" spans="1:9" ht="12.75">
      <c r="A314" s="605" t="s">
        <v>2616</v>
      </c>
      <c r="B314" t="s">
        <v>3556</v>
      </c>
      <c r="C314" s="275">
        <v>111807</v>
      </c>
      <c r="D314" s="606">
        <v>33729</v>
      </c>
      <c r="E314" s="275">
        <v>151508</v>
      </c>
      <c r="F314" s="275"/>
      <c r="G314" s="275">
        <v>151508</v>
      </c>
      <c r="H314" s="275"/>
      <c r="I314" s="275">
        <v>2005</v>
      </c>
    </row>
    <row r="315" spans="1:8" ht="12.75">
      <c r="A315" s="605" t="s">
        <v>2616</v>
      </c>
      <c r="B315" t="s">
        <v>2634</v>
      </c>
      <c r="C315" s="275">
        <v>312541</v>
      </c>
      <c r="D315" s="606">
        <v>40567</v>
      </c>
      <c r="E315" s="275">
        <v>106861</v>
      </c>
      <c r="F315" s="275">
        <v>139728</v>
      </c>
      <c r="G315" s="275">
        <v>106861</v>
      </c>
      <c r="H315" s="275"/>
    </row>
    <row r="316" spans="1:9" ht="15.75">
      <c r="A316" s="465"/>
      <c r="B316" s="438" t="s">
        <v>3514</v>
      </c>
      <c r="C316" s="439"/>
      <c r="D316" s="417"/>
      <c r="E316" s="205"/>
      <c r="F316" s="205"/>
      <c r="G316" s="205"/>
      <c r="H316" s="189"/>
      <c r="I316" s="478"/>
    </row>
    <row r="317" spans="2:9" ht="12.75">
      <c r="B317" s="451" t="s">
        <v>2000</v>
      </c>
      <c r="C317" s="452"/>
      <c r="D317" s="417"/>
      <c r="E317" s="205"/>
      <c r="F317" s="205"/>
      <c r="G317" s="205"/>
      <c r="H317" s="585"/>
      <c r="I317" s="177"/>
    </row>
    <row r="318" spans="2:9" ht="12" customHeight="1">
      <c r="B318" s="451"/>
      <c r="C318" s="452"/>
      <c r="D318" s="417"/>
      <c r="E318" s="205"/>
      <c r="F318" s="205"/>
      <c r="G318" s="205"/>
      <c r="H318" s="585"/>
      <c r="I318" s="177"/>
    </row>
    <row r="319" spans="1:9" ht="22.5">
      <c r="A319" s="455"/>
      <c r="B319" s="456" t="s">
        <v>2017</v>
      </c>
      <c r="C319" s="455" t="s">
        <v>1029</v>
      </c>
      <c r="D319" s="457" t="s">
        <v>1023</v>
      </c>
      <c r="E319" s="455" t="s">
        <v>3676</v>
      </c>
      <c r="F319" s="455" t="s">
        <v>3678</v>
      </c>
      <c r="G319" s="455" t="s">
        <v>3677</v>
      </c>
      <c r="H319" s="654" t="s">
        <v>1717</v>
      </c>
      <c r="I319" s="458" t="s">
        <v>1715</v>
      </c>
    </row>
    <row r="320" spans="1:9" s="420" customFormat="1" ht="12.75">
      <c r="A320" s="455"/>
      <c r="B320" s="479"/>
      <c r="C320" s="479"/>
      <c r="D320" s="479"/>
      <c r="E320" s="480"/>
      <c r="F320" s="480"/>
      <c r="G320" s="480"/>
      <c r="H320" s="654"/>
      <c r="I320" s="458" t="s">
        <v>1716</v>
      </c>
    </row>
    <row r="321" spans="1:8" ht="12.75">
      <c r="A321" s="605" t="s">
        <v>2616</v>
      </c>
      <c r="B321" t="s">
        <v>3101</v>
      </c>
      <c r="C321" s="275">
        <v>193148</v>
      </c>
      <c r="D321" s="606">
        <v>38327</v>
      </c>
      <c r="E321" s="275">
        <v>145866</v>
      </c>
      <c r="F321" s="275"/>
      <c r="G321" s="275">
        <v>102324</v>
      </c>
      <c r="H321" s="275" t="s">
        <v>2023</v>
      </c>
    </row>
    <row r="322" spans="1:8" ht="12.75">
      <c r="A322" s="605" t="s">
        <v>2616</v>
      </c>
      <c r="B322" t="s">
        <v>3557</v>
      </c>
      <c r="C322" s="275">
        <v>103549</v>
      </c>
      <c r="D322" s="606">
        <v>37956</v>
      </c>
      <c r="E322" s="275">
        <v>139728</v>
      </c>
      <c r="F322" s="275"/>
      <c r="G322" s="275">
        <v>106861</v>
      </c>
      <c r="H322" s="275" t="s">
        <v>2023</v>
      </c>
    </row>
    <row r="323" spans="1:8" ht="12.75">
      <c r="A323" s="605" t="s">
        <v>2616</v>
      </c>
      <c r="B323" t="s">
        <v>3558</v>
      </c>
      <c r="C323" s="275">
        <v>185817</v>
      </c>
      <c r="D323" s="606">
        <v>37042</v>
      </c>
      <c r="E323" s="275">
        <v>102764</v>
      </c>
      <c r="F323" s="275">
        <v>151355</v>
      </c>
      <c r="G323" s="275">
        <v>102764</v>
      </c>
      <c r="H323" s="275"/>
    </row>
    <row r="324" spans="1:8" ht="12.75">
      <c r="A324" s="605" t="s">
        <v>2616</v>
      </c>
      <c r="B324" t="s">
        <v>13</v>
      </c>
      <c r="C324" s="275">
        <v>192329</v>
      </c>
      <c r="D324" s="606">
        <v>38327</v>
      </c>
      <c r="E324" s="275">
        <v>105578</v>
      </c>
      <c r="F324" s="275"/>
      <c r="G324" s="275">
        <v>105578</v>
      </c>
      <c r="H324" s="275" t="s">
        <v>2023</v>
      </c>
    </row>
    <row r="325" spans="1:8" ht="12.75">
      <c r="A325" s="605" t="s">
        <v>2616</v>
      </c>
      <c r="B325" t="s">
        <v>3043</v>
      </c>
      <c r="C325" s="275">
        <v>203566</v>
      </c>
      <c r="D325" s="606">
        <v>39071</v>
      </c>
      <c r="E325" s="275">
        <v>145866</v>
      </c>
      <c r="F325" s="275"/>
      <c r="G325" s="275">
        <v>102324</v>
      </c>
      <c r="H325" s="275" t="s">
        <v>2023</v>
      </c>
    </row>
    <row r="326" spans="1:8" ht="12.75">
      <c r="A326" s="605" t="s">
        <v>2616</v>
      </c>
      <c r="B326" t="s">
        <v>1440</v>
      </c>
      <c r="C326" s="275">
        <v>325143</v>
      </c>
      <c r="D326" s="606">
        <v>40315</v>
      </c>
      <c r="E326" s="275">
        <v>151508</v>
      </c>
      <c r="F326" s="275"/>
      <c r="G326" s="275">
        <v>151508</v>
      </c>
      <c r="H326" s="275"/>
    </row>
    <row r="327" spans="1:9" ht="12.75">
      <c r="A327" s="605" t="s">
        <v>2616</v>
      </c>
      <c r="B327" t="s">
        <v>3559</v>
      </c>
      <c r="C327" s="275">
        <v>111834</v>
      </c>
      <c r="D327" s="606">
        <v>33432</v>
      </c>
      <c r="E327" s="275">
        <v>151508</v>
      </c>
      <c r="F327" s="275"/>
      <c r="G327" s="275">
        <v>151508</v>
      </c>
      <c r="H327" s="275"/>
      <c r="I327" s="275">
        <v>2005</v>
      </c>
    </row>
    <row r="328" spans="1:8" ht="12.75">
      <c r="A328" s="605" t="s">
        <v>2616</v>
      </c>
      <c r="B328" t="s">
        <v>3560</v>
      </c>
      <c r="C328" s="275">
        <v>185826</v>
      </c>
      <c r="D328" s="606">
        <v>37417</v>
      </c>
      <c r="E328" s="275">
        <v>100474</v>
      </c>
      <c r="F328" s="522">
        <v>150952</v>
      </c>
      <c r="G328" s="275">
        <v>100474</v>
      </c>
      <c r="H328" s="275" t="s">
        <v>2023</v>
      </c>
    </row>
    <row r="329" spans="1:9" ht="12.75">
      <c r="A329" s="605" t="s">
        <v>2616</v>
      </c>
      <c r="B329" t="s">
        <v>2635</v>
      </c>
      <c r="C329" s="275">
        <v>300722</v>
      </c>
      <c r="D329" s="606">
        <v>34465</v>
      </c>
      <c r="E329" s="275">
        <v>104702</v>
      </c>
      <c r="F329" s="275"/>
      <c r="G329" s="275">
        <v>150952</v>
      </c>
      <c r="H329" s="275" t="s">
        <v>2023</v>
      </c>
      <c r="I329" s="275">
        <v>2005</v>
      </c>
    </row>
    <row r="330" spans="1:8" ht="12.75">
      <c r="A330" s="605" t="s">
        <v>2616</v>
      </c>
      <c r="B330" t="s">
        <v>678</v>
      </c>
      <c r="C330" s="275">
        <v>312404</v>
      </c>
      <c r="D330" s="606">
        <v>39875</v>
      </c>
      <c r="E330" s="275">
        <v>154730</v>
      </c>
      <c r="F330" s="275">
        <v>157324</v>
      </c>
      <c r="G330" s="275">
        <v>154730</v>
      </c>
      <c r="H330" s="275" t="s">
        <v>2023</v>
      </c>
    </row>
    <row r="331" spans="1:9" ht="12.75">
      <c r="A331" s="605" t="s">
        <v>2616</v>
      </c>
      <c r="B331" t="s">
        <v>3561</v>
      </c>
      <c r="C331" s="275">
        <v>123608</v>
      </c>
      <c r="D331" s="606">
        <v>31187</v>
      </c>
      <c r="E331" s="275">
        <v>154664</v>
      </c>
      <c r="F331" s="275"/>
      <c r="G331" s="275">
        <v>154664</v>
      </c>
      <c r="H331" s="275" t="s">
        <v>2023</v>
      </c>
      <c r="I331" s="275">
        <v>2005</v>
      </c>
    </row>
    <row r="332" spans="1:8" ht="12.75">
      <c r="A332" s="605" t="s">
        <v>2616</v>
      </c>
      <c r="B332" t="s">
        <v>3562</v>
      </c>
      <c r="C332" s="275">
        <v>185835</v>
      </c>
      <c r="D332" s="606">
        <v>37417</v>
      </c>
      <c r="E332" s="275">
        <v>104702</v>
      </c>
      <c r="F332" s="275"/>
      <c r="G332" s="275">
        <v>150952</v>
      </c>
      <c r="H332" s="275"/>
    </row>
    <row r="333" spans="1:9" ht="12.75">
      <c r="A333" s="605" t="s">
        <v>2616</v>
      </c>
      <c r="B333" t="s">
        <v>2636</v>
      </c>
      <c r="C333" s="275">
        <v>107459</v>
      </c>
      <c r="D333" s="606">
        <v>32283</v>
      </c>
      <c r="E333" s="275">
        <v>151508</v>
      </c>
      <c r="F333" s="275"/>
      <c r="G333" s="275">
        <v>151508</v>
      </c>
      <c r="H333" s="275"/>
      <c r="I333" s="275">
        <v>2005</v>
      </c>
    </row>
    <row r="334" spans="1:8" ht="12.75">
      <c r="A334" s="605" t="s">
        <v>2616</v>
      </c>
      <c r="B334" t="s">
        <v>2039</v>
      </c>
      <c r="C334" s="275">
        <v>185844</v>
      </c>
      <c r="D334" s="606">
        <v>37417</v>
      </c>
      <c r="E334" s="275">
        <v>145866</v>
      </c>
      <c r="F334" s="275"/>
      <c r="G334" s="275">
        <v>102324</v>
      </c>
      <c r="H334" s="275" t="s">
        <v>2023</v>
      </c>
    </row>
    <row r="335" spans="1:8" ht="12.75">
      <c r="A335" s="605" t="s">
        <v>2616</v>
      </c>
      <c r="B335" t="s">
        <v>1579</v>
      </c>
      <c r="C335" s="275">
        <v>329585</v>
      </c>
      <c r="D335" s="606">
        <v>40567</v>
      </c>
      <c r="E335" s="275">
        <v>104702</v>
      </c>
      <c r="F335" s="275"/>
      <c r="G335" s="275">
        <v>150952</v>
      </c>
      <c r="H335" s="275" t="s">
        <v>2023</v>
      </c>
    </row>
    <row r="336" spans="1:8" ht="12.75">
      <c r="A336" s="605" t="s">
        <v>2616</v>
      </c>
      <c r="B336" t="s">
        <v>3003</v>
      </c>
      <c r="C336" s="275">
        <v>261397</v>
      </c>
      <c r="D336" s="606">
        <v>39461</v>
      </c>
      <c r="E336" s="275">
        <v>154608</v>
      </c>
      <c r="F336" s="275"/>
      <c r="G336" s="275">
        <v>154608</v>
      </c>
      <c r="H336" s="275" t="s">
        <v>2023</v>
      </c>
    </row>
    <row r="337" spans="1:8" ht="12.75">
      <c r="A337" s="605" t="s">
        <v>2616</v>
      </c>
      <c r="B337" t="s">
        <v>2242</v>
      </c>
      <c r="C337" s="275">
        <v>185862</v>
      </c>
      <c r="D337" s="606">
        <v>37956</v>
      </c>
      <c r="E337" s="275">
        <v>145866</v>
      </c>
      <c r="F337" s="275"/>
      <c r="G337" s="275">
        <v>102324</v>
      </c>
      <c r="H337" s="275" t="s">
        <v>2023</v>
      </c>
    </row>
    <row r="338" spans="1:9" ht="12.75">
      <c r="A338" s="605" t="s">
        <v>2616</v>
      </c>
      <c r="B338" t="s">
        <v>2637</v>
      </c>
      <c r="C338" s="275">
        <v>140649</v>
      </c>
      <c r="D338" s="606">
        <v>35935</v>
      </c>
      <c r="E338" s="275">
        <v>100584</v>
      </c>
      <c r="F338" s="275"/>
      <c r="G338" s="275">
        <v>154730</v>
      </c>
      <c r="H338" s="275" t="s">
        <v>2023</v>
      </c>
      <c r="I338" s="275">
        <v>2007</v>
      </c>
    </row>
    <row r="339" spans="1:8" ht="12.75">
      <c r="A339" s="605" t="s">
        <v>2616</v>
      </c>
      <c r="B339" t="s">
        <v>1106</v>
      </c>
      <c r="C339" s="275">
        <v>193120</v>
      </c>
      <c r="D339" s="606">
        <v>38327</v>
      </c>
      <c r="E339" s="275">
        <v>154608</v>
      </c>
      <c r="F339" s="275"/>
      <c r="G339" s="275">
        <v>154608</v>
      </c>
      <c r="H339" s="275"/>
    </row>
    <row r="340" spans="1:8" ht="12.75">
      <c r="A340" s="605" t="s">
        <v>2616</v>
      </c>
      <c r="B340" t="s">
        <v>413</v>
      </c>
      <c r="C340" s="275">
        <v>258180</v>
      </c>
      <c r="D340" s="606">
        <v>38706</v>
      </c>
      <c r="E340" s="275">
        <v>154608</v>
      </c>
      <c r="F340" s="275"/>
      <c r="G340" s="275">
        <v>154608</v>
      </c>
      <c r="H340" s="275"/>
    </row>
    <row r="341" spans="1:9" ht="12.75">
      <c r="A341" s="605" t="s">
        <v>2616</v>
      </c>
      <c r="B341" t="s">
        <v>3563</v>
      </c>
      <c r="C341" s="275">
        <v>107752</v>
      </c>
      <c r="D341" s="606">
        <v>32273</v>
      </c>
      <c r="E341" s="275">
        <v>154608</v>
      </c>
      <c r="F341" s="275"/>
      <c r="G341" s="275">
        <v>154608</v>
      </c>
      <c r="H341" s="275"/>
      <c r="I341" s="275">
        <v>2006</v>
      </c>
    </row>
    <row r="342" spans="1:9" ht="12.75">
      <c r="A342" s="605" t="s">
        <v>2616</v>
      </c>
      <c r="B342" t="s">
        <v>1619</v>
      </c>
      <c r="C342" s="275">
        <v>107808</v>
      </c>
      <c r="D342" s="606">
        <v>32283</v>
      </c>
      <c r="E342" s="275">
        <v>154608</v>
      </c>
      <c r="F342" s="275"/>
      <c r="G342" s="275">
        <v>154608</v>
      </c>
      <c r="H342" s="275"/>
      <c r="I342" s="275">
        <v>2006</v>
      </c>
    </row>
    <row r="343" spans="1:9" ht="12.75">
      <c r="A343" s="605" t="s">
        <v>2616</v>
      </c>
      <c r="B343" t="s">
        <v>1620</v>
      </c>
      <c r="C343" s="275">
        <v>185927</v>
      </c>
      <c r="D343" s="606">
        <v>34103</v>
      </c>
      <c r="E343" s="275">
        <v>154608</v>
      </c>
      <c r="F343" s="275"/>
      <c r="G343" s="275">
        <v>154608</v>
      </c>
      <c r="H343" s="275"/>
      <c r="I343" s="275">
        <v>2006</v>
      </c>
    </row>
    <row r="344" spans="1:9" ht="12.75">
      <c r="A344" s="605" t="s">
        <v>2616</v>
      </c>
      <c r="B344" t="s">
        <v>1621</v>
      </c>
      <c r="C344" s="275">
        <v>116224</v>
      </c>
      <c r="D344" s="606">
        <v>34103</v>
      </c>
      <c r="E344" s="275">
        <v>154608</v>
      </c>
      <c r="F344" s="275"/>
      <c r="G344" s="275">
        <v>154608</v>
      </c>
      <c r="H344" s="275"/>
      <c r="I344" s="275">
        <v>2007</v>
      </c>
    </row>
    <row r="345" spans="1:9" ht="12.75">
      <c r="A345" s="605" t="s">
        <v>2616</v>
      </c>
      <c r="B345" t="s">
        <v>1622</v>
      </c>
      <c r="C345" s="275">
        <v>266677</v>
      </c>
      <c r="D345" s="606">
        <v>26063</v>
      </c>
      <c r="E345" s="275">
        <v>154608</v>
      </c>
      <c r="F345" s="275"/>
      <c r="G345" s="275">
        <v>154608</v>
      </c>
      <c r="H345" s="275"/>
      <c r="I345" s="275">
        <v>2007</v>
      </c>
    </row>
    <row r="346" spans="1:9" ht="12.75">
      <c r="A346" s="605" t="s">
        <v>2616</v>
      </c>
      <c r="B346" t="s">
        <v>1623</v>
      </c>
      <c r="C346" s="275">
        <v>185972</v>
      </c>
      <c r="D346" s="606">
        <v>34103</v>
      </c>
      <c r="E346" s="275">
        <v>154608</v>
      </c>
      <c r="F346" s="275"/>
      <c r="G346" s="275">
        <v>154608</v>
      </c>
      <c r="H346" s="275"/>
      <c r="I346" s="275">
        <v>2006</v>
      </c>
    </row>
    <row r="347" spans="1:9" ht="12.75">
      <c r="A347" s="605" t="s">
        <v>2616</v>
      </c>
      <c r="B347" t="s">
        <v>1624</v>
      </c>
      <c r="C347" s="275">
        <v>107789</v>
      </c>
      <c r="D347" s="606">
        <v>26063</v>
      </c>
      <c r="E347" s="275">
        <v>154608</v>
      </c>
      <c r="F347" s="275"/>
      <c r="G347" s="275">
        <v>154608</v>
      </c>
      <c r="H347" s="275"/>
      <c r="I347" s="275">
        <v>2006</v>
      </c>
    </row>
    <row r="348" spans="1:9" ht="12.75">
      <c r="A348" s="605" t="s">
        <v>2616</v>
      </c>
      <c r="B348" t="s">
        <v>2638</v>
      </c>
      <c r="C348" s="275">
        <v>107826</v>
      </c>
      <c r="D348" s="606">
        <v>32273</v>
      </c>
      <c r="E348" s="275">
        <v>154608</v>
      </c>
      <c r="F348" s="275"/>
      <c r="G348" s="275">
        <v>154608</v>
      </c>
      <c r="H348" s="275"/>
      <c r="I348" s="275">
        <v>2006</v>
      </c>
    </row>
    <row r="349" spans="1:8" ht="12.75">
      <c r="A349" s="605" t="s">
        <v>2616</v>
      </c>
      <c r="B349" t="s">
        <v>1625</v>
      </c>
      <c r="C349" s="275">
        <v>186003</v>
      </c>
      <c r="D349" s="606">
        <v>37956</v>
      </c>
      <c r="E349" s="275">
        <v>154608</v>
      </c>
      <c r="F349" s="275"/>
      <c r="G349" s="275">
        <v>154608</v>
      </c>
      <c r="H349" s="275"/>
    </row>
    <row r="350" spans="1:8" ht="12.75">
      <c r="A350" s="605" t="s">
        <v>2616</v>
      </c>
      <c r="B350" t="s">
        <v>54</v>
      </c>
      <c r="C350" s="275">
        <v>278890</v>
      </c>
      <c r="D350" s="606">
        <v>38460</v>
      </c>
      <c r="E350" s="275">
        <v>154608</v>
      </c>
      <c r="F350" s="275"/>
      <c r="G350" s="275">
        <v>154608</v>
      </c>
      <c r="H350" s="275"/>
    </row>
    <row r="351" spans="1:9" ht="12.75">
      <c r="A351" s="605" t="s">
        <v>2616</v>
      </c>
      <c r="B351" t="s">
        <v>2639</v>
      </c>
      <c r="C351" s="275">
        <v>240987</v>
      </c>
      <c r="D351" s="606">
        <v>35213</v>
      </c>
      <c r="E351" s="275">
        <v>104702</v>
      </c>
      <c r="F351" s="275"/>
      <c r="G351" s="275">
        <v>150952</v>
      </c>
      <c r="H351" s="275" t="s">
        <v>2023</v>
      </c>
      <c r="I351" s="275">
        <v>2006</v>
      </c>
    </row>
    <row r="352" spans="1:8" ht="12.75">
      <c r="A352" s="605" t="s">
        <v>2616</v>
      </c>
      <c r="B352" t="s">
        <v>1441</v>
      </c>
      <c r="C352" s="275">
        <v>325088</v>
      </c>
      <c r="D352" s="606">
        <v>40315</v>
      </c>
      <c r="E352" s="275">
        <v>150929</v>
      </c>
      <c r="F352" s="275"/>
      <c r="G352" s="275">
        <v>150929</v>
      </c>
      <c r="H352" s="275" t="s">
        <v>2023</v>
      </c>
    </row>
    <row r="353" spans="1:8" ht="12.75">
      <c r="A353" s="605" t="s">
        <v>2616</v>
      </c>
      <c r="B353" t="s">
        <v>860</v>
      </c>
      <c r="C353" s="275">
        <v>192374</v>
      </c>
      <c r="D353" s="606">
        <v>38327</v>
      </c>
      <c r="E353" s="275">
        <v>102346</v>
      </c>
      <c r="F353" s="275">
        <v>100968</v>
      </c>
      <c r="G353" s="275">
        <v>102346</v>
      </c>
      <c r="H353" s="275" t="s">
        <v>2023</v>
      </c>
    </row>
    <row r="354" spans="1:8" ht="12.75">
      <c r="A354" s="605" t="s">
        <v>2616</v>
      </c>
      <c r="B354" t="s">
        <v>3042</v>
      </c>
      <c r="C354" s="275">
        <v>281612</v>
      </c>
      <c r="D354" s="606">
        <v>39071</v>
      </c>
      <c r="E354" s="275">
        <v>104702</v>
      </c>
      <c r="F354" s="275"/>
      <c r="G354" s="275">
        <v>150952</v>
      </c>
      <c r="H354" s="275" t="s">
        <v>2023</v>
      </c>
    </row>
    <row r="355" spans="1:9" ht="12.75">
      <c r="A355" s="605" t="s">
        <v>2616</v>
      </c>
      <c r="B355" t="s">
        <v>709</v>
      </c>
      <c r="C355" s="275">
        <v>283498</v>
      </c>
      <c r="D355" s="606">
        <v>37417</v>
      </c>
      <c r="E355" s="275">
        <v>102412</v>
      </c>
      <c r="F355" s="275">
        <v>151333</v>
      </c>
      <c r="G355" s="275">
        <v>102412</v>
      </c>
      <c r="H355" s="275"/>
      <c r="I355" s="569"/>
    </row>
    <row r="356" spans="1:9" ht="12.75">
      <c r="A356" s="605" t="s">
        <v>2616</v>
      </c>
      <c r="B356" t="s">
        <v>2041</v>
      </c>
      <c r="C356" s="275">
        <v>111788</v>
      </c>
      <c r="D356" s="606">
        <v>33013</v>
      </c>
      <c r="E356" s="275">
        <v>154686</v>
      </c>
      <c r="F356" s="275">
        <v>135632</v>
      </c>
      <c r="G356" s="275">
        <v>154686</v>
      </c>
      <c r="H356" s="275"/>
      <c r="I356" s="275">
        <v>2005</v>
      </c>
    </row>
    <row r="357" spans="1:8" ht="12.75">
      <c r="A357" s="605" t="s">
        <v>2616</v>
      </c>
      <c r="B357" t="s">
        <v>2640</v>
      </c>
      <c r="C357" s="275">
        <v>186030</v>
      </c>
      <c r="D357" s="606">
        <v>37042</v>
      </c>
      <c r="E357" s="275">
        <v>154608</v>
      </c>
      <c r="F357" s="275"/>
      <c r="G357" s="275">
        <v>154608</v>
      </c>
      <c r="H357" s="275"/>
    </row>
    <row r="358" spans="1:8" ht="12.75">
      <c r="A358" s="605" t="s">
        <v>2616</v>
      </c>
      <c r="B358" t="s">
        <v>1652</v>
      </c>
      <c r="C358" s="275">
        <v>186049</v>
      </c>
      <c r="D358" s="606">
        <v>37042</v>
      </c>
      <c r="E358" s="275">
        <v>104702</v>
      </c>
      <c r="F358" s="275"/>
      <c r="G358" s="275">
        <v>150952</v>
      </c>
      <c r="H358" s="275" t="s">
        <v>2023</v>
      </c>
    </row>
    <row r="359" spans="1:8" ht="12.75">
      <c r="A359" s="605" t="s">
        <v>2616</v>
      </c>
      <c r="B359" t="s">
        <v>3036</v>
      </c>
      <c r="C359" s="275">
        <v>256579</v>
      </c>
      <c r="D359" s="606">
        <v>39071</v>
      </c>
      <c r="E359" s="275">
        <v>152066</v>
      </c>
      <c r="F359" s="275"/>
      <c r="G359" s="275">
        <v>152066</v>
      </c>
      <c r="H359" s="275"/>
    </row>
    <row r="360" spans="1:9" ht="12.75">
      <c r="A360" s="605" t="s">
        <v>2616</v>
      </c>
      <c r="B360" t="s">
        <v>2641</v>
      </c>
      <c r="C360" s="275">
        <v>111797</v>
      </c>
      <c r="D360" s="606">
        <v>33013</v>
      </c>
      <c r="E360" s="275">
        <v>100748</v>
      </c>
      <c r="F360" s="275"/>
      <c r="G360" s="275">
        <v>100748</v>
      </c>
      <c r="H360" s="275" t="s">
        <v>2023</v>
      </c>
      <c r="I360" s="275">
        <v>2006</v>
      </c>
    </row>
    <row r="361" spans="1:9" ht="12.75">
      <c r="A361" s="605" t="s">
        <v>2616</v>
      </c>
      <c r="B361" t="s">
        <v>2642</v>
      </c>
      <c r="C361" s="275">
        <v>269254</v>
      </c>
      <c r="D361" s="606">
        <v>34831</v>
      </c>
      <c r="E361" s="275">
        <v>100748</v>
      </c>
      <c r="F361" s="275"/>
      <c r="G361" s="275">
        <v>100748</v>
      </c>
      <c r="H361" s="275" t="s">
        <v>2023</v>
      </c>
      <c r="I361" s="275">
        <v>2006</v>
      </c>
    </row>
    <row r="362" spans="1:9" ht="12.75">
      <c r="A362" s="605" t="s">
        <v>2616</v>
      </c>
      <c r="B362" t="s">
        <v>2643</v>
      </c>
      <c r="C362" s="275">
        <v>232436</v>
      </c>
      <c r="D362" s="606">
        <v>34831</v>
      </c>
      <c r="E362" s="275">
        <v>100748</v>
      </c>
      <c r="F362" s="275"/>
      <c r="G362" s="275">
        <v>100748</v>
      </c>
      <c r="H362" s="275" t="s">
        <v>2023</v>
      </c>
      <c r="I362" s="275">
        <v>2006</v>
      </c>
    </row>
    <row r="363" spans="1:8" ht="12.75">
      <c r="A363" s="605" t="s">
        <v>2616</v>
      </c>
      <c r="B363" t="s">
        <v>1653</v>
      </c>
      <c r="C363" s="275">
        <v>151153</v>
      </c>
      <c r="D363" s="606">
        <v>37042</v>
      </c>
      <c r="E363" s="275">
        <v>151508</v>
      </c>
      <c r="F363" s="275"/>
      <c r="G363" s="275">
        <v>151508</v>
      </c>
      <c r="H363" s="275"/>
    </row>
    <row r="364" spans="1:8" ht="12.75">
      <c r="A364" s="605" t="s">
        <v>2616</v>
      </c>
      <c r="B364" t="s">
        <v>1654</v>
      </c>
      <c r="C364" s="275">
        <v>186067</v>
      </c>
      <c r="D364" s="606">
        <v>37956</v>
      </c>
      <c r="E364" s="275">
        <v>145866</v>
      </c>
      <c r="F364" s="275"/>
      <c r="G364" s="275">
        <v>102324</v>
      </c>
      <c r="H364" s="275" t="s">
        <v>2023</v>
      </c>
    </row>
    <row r="365" spans="1:8" ht="12.75">
      <c r="A365" s="605" t="s">
        <v>2616</v>
      </c>
      <c r="B365" t="s">
        <v>1655</v>
      </c>
      <c r="C365" s="275">
        <v>186076</v>
      </c>
      <c r="D365" s="606">
        <v>37956</v>
      </c>
      <c r="E365" s="275">
        <v>103299</v>
      </c>
      <c r="F365" s="275"/>
      <c r="G365" s="275">
        <v>133375</v>
      </c>
      <c r="H365" s="275"/>
    </row>
    <row r="366" spans="1:8" ht="12.75">
      <c r="A366" s="605" t="s">
        <v>2616</v>
      </c>
      <c r="B366" t="s">
        <v>1656</v>
      </c>
      <c r="C366" s="275">
        <v>186085</v>
      </c>
      <c r="D366" s="606">
        <v>37042</v>
      </c>
      <c r="E366" s="275">
        <v>102412</v>
      </c>
      <c r="F366" s="275">
        <v>151333</v>
      </c>
      <c r="G366" s="275">
        <v>102412</v>
      </c>
      <c r="H366" s="275"/>
    </row>
    <row r="367" spans="1:8" ht="12.75">
      <c r="A367" s="605" t="s">
        <v>2616</v>
      </c>
      <c r="B367" t="s">
        <v>2043</v>
      </c>
      <c r="C367" s="275">
        <v>186113</v>
      </c>
      <c r="D367" s="606">
        <v>37417</v>
      </c>
      <c r="E367" s="275">
        <v>145866</v>
      </c>
      <c r="F367" s="275"/>
      <c r="G367" s="275">
        <v>102324</v>
      </c>
      <c r="H367" s="275" t="s">
        <v>2023</v>
      </c>
    </row>
    <row r="368" spans="1:9" ht="12.75">
      <c r="A368" s="605" t="s">
        <v>2616</v>
      </c>
      <c r="B368" t="s">
        <v>2644</v>
      </c>
      <c r="C368" s="275">
        <v>118028</v>
      </c>
      <c r="D368" s="606">
        <v>35935</v>
      </c>
      <c r="E368" s="275">
        <v>137032</v>
      </c>
      <c r="F368" s="275">
        <v>152385</v>
      </c>
      <c r="G368" s="275" t="s">
        <v>1000</v>
      </c>
      <c r="H368" s="275"/>
      <c r="I368" s="275">
        <v>2007</v>
      </c>
    </row>
    <row r="369" spans="1:8" ht="12.75">
      <c r="A369" s="605" t="s">
        <v>2616</v>
      </c>
      <c r="B369" t="s">
        <v>1657</v>
      </c>
      <c r="C369" s="275">
        <v>152110</v>
      </c>
      <c r="D369" s="606">
        <v>37042</v>
      </c>
      <c r="E369" s="275">
        <v>102412</v>
      </c>
      <c r="F369" s="275">
        <v>151333</v>
      </c>
      <c r="G369" s="275">
        <v>102412</v>
      </c>
      <c r="H369" s="275"/>
    </row>
    <row r="370" spans="1:8" ht="12.75">
      <c r="A370" s="605" t="s">
        <v>2616</v>
      </c>
      <c r="B370" t="s">
        <v>983</v>
      </c>
      <c r="C370" s="275">
        <v>150426</v>
      </c>
      <c r="D370" s="606">
        <v>37042</v>
      </c>
      <c r="E370" s="275">
        <v>151508</v>
      </c>
      <c r="F370" s="275"/>
      <c r="G370" s="275">
        <v>151508</v>
      </c>
      <c r="H370" s="275"/>
    </row>
    <row r="371" spans="1:8" ht="12.75">
      <c r="A371" s="605" t="s">
        <v>2616</v>
      </c>
      <c r="B371" t="s">
        <v>984</v>
      </c>
      <c r="C371" s="275">
        <v>151236</v>
      </c>
      <c r="D371" s="606">
        <v>37042</v>
      </c>
      <c r="E371" s="275">
        <v>151508</v>
      </c>
      <c r="F371" s="275"/>
      <c r="G371" s="275">
        <v>151508</v>
      </c>
      <c r="H371" s="275"/>
    </row>
    <row r="372" spans="1:8" ht="12.75">
      <c r="A372" s="605" t="s">
        <v>2616</v>
      </c>
      <c r="B372" t="s">
        <v>1644</v>
      </c>
      <c r="C372" s="275">
        <v>258346</v>
      </c>
      <c r="D372" s="606">
        <v>38706</v>
      </c>
      <c r="E372" s="275">
        <v>107208</v>
      </c>
      <c r="F372" s="275">
        <v>150556</v>
      </c>
      <c r="G372" s="275">
        <v>107208</v>
      </c>
      <c r="H372" s="275" t="s">
        <v>2023</v>
      </c>
    </row>
    <row r="373" spans="1:8" ht="12.75">
      <c r="A373" s="605" t="s">
        <v>2616</v>
      </c>
      <c r="B373" t="s">
        <v>985</v>
      </c>
      <c r="C373" s="275">
        <v>186131</v>
      </c>
      <c r="D373" s="606">
        <v>37417</v>
      </c>
      <c r="E373" s="275">
        <v>104702</v>
      </c>
      <c r="F373" s="275"/>
      <c r="G373" s="275">
        <v>150952</v>
      </c>
      <c r="H373" s="275"/>
    </row>
    <row r="374" spans="1:8" ht="12.75">
      <c r="A374" s="605" t="s">
        <v>2616</v>
      </c>
      <c r="B374" t="s">
        <v>986</v>
      </c>
      <c r="C374" s="275">
        <v>186140</v>
      </c>
      <c r="D374" s="606">
        <v>37956</v>
      </c>
      <c r="E374" s="275">
        <v>150457</v>
      </c>
      <c r="F374" s="275"/>
      <c r="G374" s="275">
        <v>150457</v>
      </c>
      <c r="H374" s="275"/>
    </row>
    <row r="375" spans="1:9" ht="12.75">
      <c r="A375" s="605" t="s">
        <v>2616</v>
      </c>
      <c r="B375" t="s">
        <v>987</v>
      </c>
      <c r="C375" s="275">
        <v>124555</v>
      </c>
      <c r="D375" s="606">
        <v>34103</v>
      </c>
      <c r="E375" s="275">
        <v>150457</v>
      </c>
      <c r="F375" s="275"/>
      <c r="G375" s="275">
        <v>150457</v>
      </c>
      <c r="H375" s="275"/>
      <c r="I375" s="275">
        <v>2007</v>
      </c>
    </row>
    <row r="376" spans="1:8" ht="12.75">
      <c r="A376" s="605" t="s">
        <v>2616</v>
      </c>
      <c r="B376" t="s">
        <v>988</v>
      </c>
      <c r="C376" s="275">
        <v>186168</v>
      </c>
      <c r="D376" s="606">
        <v>37956</v>
      </c>
      <c r="E376" s="275">
        <v>101383</v>
      </c>
      <c r="F376" s="275">
        <v>105918</v>
      </c>
      <c r="G376" s="275">
        <v>101383</v>
      </c>
      <c r="H376" s="275" t="s">
        <v>2023</v>
      </c>
    </row>
    <row r="377" spans="1:8" ht="12.75">
      <c r="A377" s="605" t="s">
        <v>2616</v>
      </c>
      <c r="B377" t="s">
        <v>200</v>
      </c>
      <c r="C377" s="275">
        <v>203043</v>
      </c>
      <c r="D377" s="606">
        <v>38827</v>
      </c>
      <c r="E377" s="275">
        <v>145866</v>
      </c>
      <c r="F377" s="275"/>
      <c r="G377" s="275">
        <v>102324</v>
      </c>
      <c r="H377" s="275" t="s">
        <v>2023</v>
      </c>
    </row>
    <row r="378" spans="1:8" ht="12.75">
      <c r="A378" s="605" t="s">
        <v>2616</v>
      </c>
      <c r="B378" t="s">
        <v>989</v>
      </c>
      <c r="C378" s="275">
        <v>186177</v>
      </c>
      <c r="D378" s="606">
        <v>37417</v>
      </c>
      <c r="E378" s="275">
        <v>104603</v>
      </c>
      <c r="F378" s="275"/>
      <c r="G378" s="275">
        <v>104603</v>
      </c>
      <c r="H378" s="275"/>
    </row>
    <row r="379" spans="1:9" ht="12.75">
      <c r="A379" s="605" t="s">
        <v>2616</v>
      </c>
      <c r="B379" t="s">
        <v>990</v>
      </c>
      <c r="C379" s="275">
        <v>115872</v>
      </c>
      <c r="D379" s="606">
        <v>34465</v>
      </c>
      <c r="E379" s="275">
        <v>150457</v>
      </c>
      <c r="F379" s="275"/>
      <c r="G379" s="275">
        <v>150457</v>
      </c>
      <c r="H379" s="275"/>
      <c r="I379" s="275">
        <v>2006</v>
      </c>
    </row>
    <row r="380" spans="1:8" ht="12.75">
      <c r="A380" s="605" t="s">
        <v>2616</v>
      </c>
      <c r="B380" t="s">
        <v>991</v>
      </c>
      <c r="C380" s="275">
        <v>160652</v>
      </c>
      <c r="D380" s="606">
        <v>37956</v>
      </c>
      <c r="E380" s="275">
        <v>104065</v>
      </c>
      <c r="F380" s="275">
        <v>150556</v>
      </c>
      <c r="G380" s="275">
        <v>104065</v>
      </c>
      <c r="H380" s="275" t="s">
        <v>2023</v>
      </c>
    </row>
    <row r="381" spans="1:8" ht="12.75">
      <c r="A381" s="605" t="s">
        <v>2616</v>
      </c>
      <c r="B381" t="s">
        <v>2645</v>
      </c>
      <c r="C381" s="275">
        <v>185596</v>
      </c>
      <c r="D381" s="606">
        <v>37956</v>
      </c>
      <c r="E381" s="275">
        <v>105886</v>
      </c>
      <c r="F381" s="275">
        <v>102380</v>
      </c>
      <c r="G381" s="275">
        <v>105886</v>
      </c>
      <c r="H381" s="275"/>
    </row>
    <row r="382" spans="1:8" ht="12.75">
      <c r="A382" s="605" t="s">
        <v>2616</v>
      </c>
      <c r="B382" t="s">
        <v>854</v>
      </c>
      <c r="C382" s="275">
        <v>216168</v>
      </c>
      <c r="D382" s="606">
        <v>38327</v>
      </c>
      <c r="E382" s="275">
        <v>105424</v>
      </c>
      <c r="F382" s="275"/>
      <c r="G382" s="275">
        <v>105424</v>
      </c>
      <c r="H382" s="275"/>
    </row>
    <row r="383" spans="1:8" ht="12.75">
      <c r="A383" s="605" t="s">
        <v>2616</v>
      </c>
      <c r="B383" t="s">
        <v>198</v>
      </c>
      <c r="C383" s="275">
        <v>210959</v>
      </c>
      <c r="D383" s="606">
        <v>38827</v>
      </c>
      <c r="E383" s="275">
        <v>151508</v>
      </c>
      <c r="F383" s="275"/>
      <c r="G383" s="275">
        <v>151508</v>
      </c>
      <c r="H383" s="275" t="s">
        <v>2023</v>
      </c>
    </row>
    <row r="384" spans="1:9" ht="12.75">
      <c r="A384" s="605" t="s">
        <v>2616</v>
      </c>
      <c r="B384" t="s">
        <v>993</v>
      </c>
      <c r="C384" s="275">
        <v>131791</v>
      </c>
      <c r="D384" s="606">
        <v>35935</v>
      </c>
      <c r="E384" s="275">
        <v>100584</v>
      </c>
      <c r="F384" s="275">
        <v>154730</v>
      </c>
      <c r="G384" s="275">
        <v>100584</v>
      </c>
      <c r="H384" s="275"/>
      <c r="I384" s="275">
        <v>2007</v>
      </c>
    </row>
    <row r="385" spans="1:8" ht="12.75">
      <c r="A385" s="605" t="s">
        <v>2616</v>
      </c>
      <c r="B385" t="s">
        <v>2646</v>
      </c>
      <c r="C385" s="275">
        <v>325152</v>
      </c>
      <c r="D385" s="606">
        <v>40567</v>
      </c>
      <c r="E385" s="275">
        <v>151508</v>
      </c>
      <c r="F385" s="275"/>
      <c r="G385" s="275">
        <v>151508</v>
      </c>
      <c r="H385" s="275" t="s">
        <v>2023</v>
      </c>
    </row>
    <row r="386" spans="1:8" ht="12.75">
      <c r="A386" s="605" t="s">
        <v>2616</v>
      </c>
      <c r="B386" t="s">
        <v>1810</v>
      </c>
      <c r="C386" s="275">
        <v>218018</v>
      </c>
      <c r="D386" s="606">
        <v>39461</v>
      </c>
      <c r="E386" s="275">
        <v>145866</v>
      </c>
      <c r="F386" s="275"/>
      <c r="G386" s="275">
        <v>102324</v>
      </c>
      <c r="H386" s="275" t="s">
        <v>2023</v>
      </c>
    </row>
    <row r="387" spans="1:9" ht="15.75">
      <c r="A387" s="465"/>
      <c r="B387" s="438" t="s">
        <v>3514</v>
      </c>
      <c r="C387" s="439"/>
      <c r="D387" s="417"/>
      <c r="E387" s="205"/>
      <c r="F387" s="205"/>
      <c r="G387" s="205"/>
      <c r="H387" s="189"/>
      <c r="I387" s="478"/>
    </row>
    <row r="388" spans="2:9" ht="12.75">
      <c r="B388" s="451" t="s">
        <v>2000</v>
      </c>
      <c r="C388" s="452"/>
      <c r="D388" s="417"/>
      <c r="E388" s="205"/>
      <c r="F388" s="205"/>
      <c r="G388" s="205"/>
      <c r="H388" s="585"/>
      <c r="I388" s="177"/>
    </row>
    <row r="389" spans="2:9" ht="12" customHeight="1">
      <c r="B389" s="451"/>
      <c r="C389" s="452"/>
      <c r="D389" s="417"/>
      <c r="E389" s="205"/>
      <c r="F389" s="205"/>
      <c r="G389" s="205"/>
      <c r="H389" s="585"/>
      <c r="I389" s="177"/>
    </row>
    <row r="390" spans="1:9" ht="22.5">
      <c r="A390" s="455"/>
      <c r="B390" s="456" t="s">
        <v>2017</v>
      </c>
      <c r="C390" s="455" t="s">
        <v>1029</v>
      </c>
      <c r="D390" s="457" t="s">
        <v>1023</v>
      </c>
      <c r="E390" s="455" t="s">
        <v>3676</v>
      </c>
      <c r="F390" s="455" t="s">
        <v>3678</v>
      </c>
      <c r="G390" s="455" t="s">
        <v>3677</v>
      </c>
      <c r="H390" s="654" t="s">
        <v>1717</v>
      </c>
      <c r="I390" s="458" t="s">
        <v>1715</v>
      </c>
    </row>
    <row r="391" spans="1:9" s="420" customFormat="1" ht="12.75">
      <c r="A391" s="455"/>
      <c r="B391" s="479"/>
      <c r="C391" s="479"/>
      <c r="D391" s="479"/>
      <c r="E391" s="480"/>
      <c r="F391" s="480"/>
      <c r="G391" s="480"/>
      <c r="H391" s="654"/>
      <c r="I391" s="458" t="s">
        <v>1716</v>
      </c>
    </row>
    <row r="392" spans="1:8" ht="12.75">
      <c r="A392" s="605" t="s">
        <v>2616</v>
      </c>
      <c r="B392" t="s">
        <v>994</v>
      </c>
      <c r="C392" s="275">
        <v>151612</v>
      </c>
      <c r="D392" s="606">
        <v>37956</v>
      </c>
      <c r="E392" s="275">
        <v>107550</v>
      </c>
      <c r="F392" s="275">
        <v>102380</v>
      </c>
      <c r="G392" s="275">
        <v>107550</v>
      </c>
      <c r="H392" s="275" t="s">
        <v>2023</v>
      </c>
    </row>
    <row r="393" spans="1:8" ht="12.75">
      <c r="A393" s="605" t="s">
        <v>2616</v>
      </c>
      <c r="B393" t="s">
        <v>2647</v>
      </c>
      <c r="C393" s="275">
        <v>335049</v>
      </c>
      <c r="D393" s="606">
        <v>40567</v>
      </c>
      <c r="E393" s="275">
        <v>110136</v>
      </c>
      <c r="F393" s="275"/>
      <c r="G393" s="275">
        <v>110136</v>
      </c>
      <c r="H393" s="275" t="s">
        <v>2023</v>
      </c>
    </row>
    <row r="394" spans="1:9" ht="12.75">
      <c r="A394" s="605" t="s">
        <v>2616</v>
      </c>
      <c r="B394" t="s">
        <v>2648</v>
      </c>
      <c r="C394" s="275">
        <v>107486</v>
      </c>
      <c r="D394" s="606">
        <v>24978</v>
      </c>
      <c r="E394" s="275">
        <v>149567</v>
      </c>
      <c r="F394" s="275"/>
      <c r="G394" s="275">
        <v>150480</v>
      </c>
      <c r="H394" s="275"/>
      <c r="I394" s="275">
        <v>2009</v>
      </c>
    </row>
    <row r="395" spans="1:8" ht="12.75">
      <c r="A395" s="605" t="s">
        <v>2616</v>
      </c>
      <c r="B395" t="s">
        <v>995</v>
      </c>
      <c r="C395" s="275">
        <v>158347</v>
      </c>
      <c r="D395" s="606">
        <v>37417</v>
      </c>
      <c r="E395" s="275">
        <v>139728</v>
      </c>
      <c r="F395" s="275"/>
      <c r="G395" s="275">
        <v>106861</v>
      </c>
      <c r="H395" s="275"/>
    </row>
    <row r="396" spans="1:8" ht="12.75">
      <c r="A396" s="605" t="s">
        <v>2616</v>
      </c>
      <c r="B396" t="s">
        <v>996</v>
      </c>
      <c r="C396" s="275">
        <v>186269</v>
      </c>
      <c r="D396" s="606">
        <v>37042</v>
      </c>
      <c r="E396" s="275">
        <v>108931</v>
      </c>
      <c r="F396" s="275">
        <v>149556</v>
      </c>
      <c r="G396" s="275">
        <v>108931</v>
      </c>
      <c r="H396" s="275" t="s">
        <v>2023</v>
      </c>
    </row>
    <row r="397" spans="1:9" ht="12.75">
      <c r="A397" s="605" t="s">
        <v>2616</v>
      </c>
      <c r="B397" t="s">
        <v>997</v>
      </c>
      <c r="C397" s="275">
        <v>115881</v>
      </c>
      <c r="D397" s="606">
        <v>33729</v>
      </c>
      <c r="E397" s="275">
        <v>154686</v>
      </c>
      <c r="F397" s="275"/>
      <c r="G397" s="275">
        <v>154686</v>
      </c>
      <c r="H397" s="275"/>
      <c r="I397" s="275">
        <v>2005</v>
      </c>
    </row>
    <row r="398" spans="1:8" ht="12.75">
      <c r="A398" s="605" t="s">
        <v>2616</v>
      </c>
      <c r="B398" t="s">
        <v>998</v>
      </c>
      <c r="C398" s="275">
        <v>165400</v>
      </c>
      <c r="D398" s="606">
        <v>37042</v>
      </c>
      <c r="E398" s="275">
        <v>139146</v>
      </c>
      <c r="F398" s="275"/>
      <c r="G398" s="275">
        <v>139146</v>
      </c>
      <c r="H398" s="275"/>
    </row>
    <row r="399" spans="1:8" ht="12.75">
      <c r="A399" s="605" t="s">
        <v>2616</v>
      </c>
      <c r="B399" t="s">
        <v>2649</v>
      </c>
      <c r="C399" s="275">
        <v>231268</v>
      </c>
      <c r="D399" s="606">
        <v>34465</v>
      </c>
      <c r="E399" s="275">
        <v>104702</v>
      </c>
      <c r="F399" s="275"/>
      <c r="G399" s="275">
        <v>150952</v>
      </c>
      <c r="H399" s="275" t="s">
        <v>2023</v>
      </c>
    </row>
    <row r="400" spans="1:8" ht="12.75">
      <c r="A400" s="605" t="s">
        <v>2616</v>
      </c>
      <c r="B400" t="s">
        <v>418</v>
      </c>
      <c r="C400" s="275">
        <v>203034</v>
      </c>
      <c r="D400" s="606">
        <v>38706</v>
      </c>
      <c r="E400" s="275">
        <v>145866</v>
      </c>
      <c r="F400" s="275"/>
      <c r="G400" s="275">
        <v>102324</v>
      </c>
      <c r="H400" s="275" t="s">
        <v>2023</v>
      </c>
    </row>
    <row r="401" spans="1:9" ht="12.75">
      <c r="A401" s="605" t="s">
        <v>2616</v>
      </c>
      <c r="B401" t="s">
        <v>2650</v>
      </c>
      <c r="C401" s="275">
        <v>128805</v>
      </c>
      <c r="D401" s="606">
        <v>34103</v>
      </c>
      <c r="E401" s="275">
        <v>151508</v>
      </c>
      <c r="F401" s="275"/>
      <c r="G401" s="275">
        <v>151508</v>
      </c>
      <c r="H401" s="275" t="s">
        <v>2023</v>
      </c>
      <c r="I401" s="275">
        <v>2005</v>
      </c>
    </row>
    <row r="402" spans="1:8" ht="12.75">
      <c r="A402" s="605" t="s">
        <v>2616</v>
      </c>
      <c r="B402" t="s">
        <v>999</v>
      </c>
      <c r="C402" s="275">
        <v>186278</v>
      </c>
      <c r="D402" s="606">
        <v>37956</v>
      </c>
      <c r="E402" s="275">
        <v>101383</v>
      </c>
      <c r="F402" s="275">
        <v>105918</v>
      </c>
      <c r="G402" s="275">
        <v>101383</v>
      </c>
      <c r="H402" s="275" t="s">
        <v>2023</v>
      </c>
    </row>
    <row r="403" spans="1:9" ht="12.75">
      <c r="A403" s="605" t="s">
        <v>2616</v>
      </c>
      <c r="B403" t="s">
        <v>1080</v>
      </c>
      <c r="C403" s="275">
        <v>107385</v>
      </c>
      <c r="D403" s="606">
        <v>29361</v>
      </c>
      <c r="E403" s="275">
        <v>149567</v>
      </c>
      <c r="F403" s="275"/>
      <c r="G403" s="275">
        <v>150480</v>
      </c>
      <c r="H403" s="275"/>
      <c r="I403" s="275">
        <v>2009</v>
      </c>
    </row>
    <row r="404" spans="1:9" ht="12.75">
      <c r="A404" s="605" t="s">
        <v>2616</v>
      </c>
      <c r="B404" t="s">
        <v>1081</v>
      </c>
      <c r="C404" s="275">
        <v>165226</v>
      </c>
      <c r="D404" s="606">
        <v>35935</v>
      </c>
      <c r="E404" s="275">
        <v>154608</v>
      </c>
      <c r="F404" s="275"/>
      <c r="G404" s="275">
        <v>154608</v>
      </c>
      <c r="H404" s="275"/>
      <c r="I404" s="275">
        <v>2007</v>
      </c>
    </row>
    <row r="405" spans="1:9" ht="12.75">
      <c r="A405" s="605" t="s">
        <v>2616</v>
      </c>
      <c r="B405" t="s">
        <v>1082</v>
      </c>
      <c r="C405" s="275">
        <v>107468</v>
      </c>
      <c r="D405" s="606">
        <v>32648</v>
      </c>
      <c r="E405" s="275">
        <v>106861</v>
      </c>
      <c r="F405" s="275"/>
      <c r="G405" s="275">
        <v>106861</v>
      </c>
      <c r="H405" s="275"/>
      <c r="I405" s="275">
        <v>2005</v>
      </c>
    </row>
    <row r="406" spans="1:8" ht="12.75">
      <c r="A406" s="605" t="s">
        <v>2616</v>
      </c>
      <c r="B406" t="s">
        <v>2817</v>
      </c>
      <c r="C406" s="275">
        <v>282963</v>
      </c>
      <c r="D406" s="606">
        <v>39875</v>
      </c>
      <c r="E406" s="275">
        <v>142524</v>
      </c>
      <c r="F406" s="275"/>
      <c r="G406" s="275">
        <v>142524</v>
      </c>
      <c r="H406" s="275"/>
    </row>
    <row r="407" spans="1:8" ht="12.75">
      <c r="A407" s="605" t="s">
        <v>2616</v>
      </c>
      <c r="B407" t="s">
        <v>2651</v>
      </c>
      <c r="C407" s="275">
        <v>133375</v>
      </c>
      <c r="D407" s="606">
        <v>37042</v>
      </c>
      <c r="E407" s="275">
        <v>154608</v>
      </c>
      <c r="F407" s="275"/>
      <c r="G407" s="275">
        <v>154608</v>
      </c>
      <c r="H407" s="275"/>
    </row>
    <row r="408" spans="1:8" ht="12.75">
      <c r="A408" s="605" t="s">
        <v>2616</v>
      </c>
      <c r="B408" t="s">
        <v>1083</v>
      </c>
      <c r="C408" s="275">
        <v>186315</v>
      </c>
      <c r="D408" s="606">
        <v>37956</v>
      </c>
      <c r="E408" s="275">
        <v>150929</v>
      </c>
      <c r="F408" s="275"/>
      <c r="G408" s="275">
        <v>150929</v>
      </c>
      <c r="H408" s="275" t="s">
        <v>2023</v>
      </c>
    </row>
    <row r="409" spans="1:8" ht="12.75">
      <c r="A409" s="605" t="s">
        <v>2616</v>
      </c>
      <c r="B409" t="s">
        <v>3106</v>
      </c>
      <c r="C409" s="275">
        <v>193184</v>
      </c>
      <c r="D409" s="606">
        <v>38327</v>
      </c>
      <c r="E409" s="275">
        <v>139728</v>
      </c>
      <c r="F409" s="275"/>
      <c r="G409" s="275">
        <v>106861</v>
      </c>
      <c r="H409" s="275" t="s">
        <v>2023</v>
      </c>
    </row>
    <row r="410" spans="1:8" ht="12.75">
      <c r="A410" s="605" t="s">
        <v>2616</v>
      </c>
      <c r="B410" t="s">
        <v>1686</v>
      </c>
      <c r="C410" s="275">
        <v>255732</v>
      </c>
      <c r="D410" s="606">
        <v>38460</v>
      </c>
      <c r="E410" s="275">
        <v>106861</v>
      </c>
      <c r="F410" s="275">
        <v>139728</v>
      </c>
      <c r="G410" s="275">
        <v>106861</v>
      </c>
      <c r="H410" s="275"/>
    </row>
    <row r="411" spans="1:8" ht="12.75">
      <c r="A411" s="605" t="s">
        <v>2616</v>
      </c>
      <c r="B411" t="s">
        <v>199</v>
      </c>
      <c r="C411" s="275">
        <v>210931</v>
      </c>
      <c r="D411" s="606">
        <v>38827</v>
      </c>
      <c r="E411" s="275">
        <v>107208</v>
      </c>
      <c r="F411" s="275">
        <v>150556</v>
      </c>
      <c r="G411" s="275">
        <v>107208</v>
      </c>
      <c r="H411" s="275" t="s">
        <v>2023</v>
      </c>
    </row>
    <row r="412" spans="1:8" ht="12.75">
      <c r="A412" s="605" t="s">
        <v>2616</v>
      </c>
      <c r="B412" t="s">
        <v>1811</v>
      </c>
      <c r="C412" s="275">
        <v>262107</v>
      </c>
      <c r="D412" s="606">
        <v>39461</v>
      </c>
      <c r="E412" s="275">
        <v>154608</v>
      </c>
      <c r="F412" s="275"/>
      <c r="G412" s="275">
        <v>154608</v>
      </c>
      <c r="H412" s="275" t="s">
        <v>2023</v>
      </c>
    </row>
    <row r="413" spans="1:9" ht="12.75">
      <c r="A413" s="605" t="s">
        <v>2616</v>
      </c>
      <c r="B413" t="s">
        <v>1086</v>
      </c>
      <c r="C413" s="275">
        <v>111825</v>
      </c>
      <c r="D413" s="606">
        <v>33402</v>
      </c>
      <c r="E413" s="275">
        <v>151508</v>
      </c>
      <c r="F413" s="275"/>
      <c r="G413" s="275">
        <v>151508</v>
      </c>
      <c r="H413" s="275"/>
      <c r="I413" s="275">
        <v>2005</v>
      </c>
    </row>
    <row r="414" spans="1:8" ht="12.75">
      <c r="A414" s="605" t="s">
        <v>2616</v>
      </c>
      <c r="B414" t="s">
        <v>2652</v>
      </c>
      <c r="C414" s="275">
        <v>339023</v>
      </c>
      <c r="D414" s="606">
        <v>40567</v>
      </c>
      <c r="E414" s="275">
        <v>107550</v>
      </c>
      <c r="F414" s="275"/>
      <c r="G414" s="275">
        <v>107550</v>
      </c>
      <c r="H414" s="275" t="s">
        <v>2023</v>
      </c>
    </row>
    <row r="415" spans="1:8" ht="12.75">
      <c r="A415" s="605" t="s">
        <v>2616</v>
      </c>
      <c r="B415" t="s">
        <v>2653</v>
      </c>
      <c r="C415" s="275">
        <v>338983</v>
      </c>
      <c r="D415" s="606">
        <v>40567</v>
      </c>
      <c r="E415" s="275">
        <v>107550</v>
      </c>
      <c r="F415" s="275"/>
      <c r="G415" s="275">
        <v>107550</v>
      </c>
      <c r="H415" s="275" t="s">
        <v>2023</v>
      </c>
    </row>
    <row r="416" spans="1:9" ht="12.75">
      <c r="A416" s="605" t="s">
        <v>2616</v>
      </c>
      <c r="B416" t="s">
        <v>1087</v>
      </c>
      <c r="C416" s="275">
        <v>186324</v>
      </c>
      <c r="D416" s="606">
        <v>37956</v>
      </c>
      <c r="E416" s="275">
        <v>151508</v>
      </c>
      <c r="F416" s="275"/>
      <c r="G416" s="275">
        <v>151508</v>
      </c>
      <c r="H416" s="275"/>
      <c r="I416" s="275"/>
    </row>
    <row r="417" spans="1:9" ht="12.75">
      <c r="A417" s="605" t="s">
        <v>2616</v>
      </c>
      <c r="B417" t="s">
        <v>1088</v>
      </c>
      <c r="C417" s="275">
        <v>107835</v>
      </c>
      <c r="D417" s="606">
        <v>32638</v>
      </c>
      <c r="E417" s="275">
        <v>154608</v>
      </c>
      <c r="F417" s="275"/>
      <c r="G417" s="275">
        <v>154608</v>
      </c>
      <c r="H417" s="275"/>
      <c r="I417" s="275">
        <v>2006</v>
      </c>
    </row>
    <row r="418" spans="1:9" ht="12.75">
      <c r="A418" s="605" t="s">
        <v>2616</v>
      </c>
      <c r="B418" t="s">
        <v>1089</v>
      </c>
      <c r="C418" s="275">
        <v>107743</v>
      </c>
      <c r="D418" s="606">
        <v>28255</v>
      </c>
      <c r="E418" s="275">
        <v>154608</v>
      </c>
      <c r="F418" s="275">
        <v>105655</v>
      </c>
      <c r="G418" s="275">
        <v>154608</v>
      </c>
      <c r="H418" s="275"/>
      <c r="I418" s="275">
        <v>2006</v>
      </c>
    </row>
    <row r="419" spans="1:9" ht="12.75">
      <c r="A419" s="605" t="s">
        <v>2616</v>
      </c>
      <c r="B419" t="s">
        <v>1090</v>
      </c>
      <c r="C419" s="275">
        <v>114136</v>
      </c>
      <c r="D419" s="606">
        <v>33363</v>
      </c>
      <c r="E419" s="275">
        <v>154608</v>
      </c>
      <c r="F419" s="275"/>
      <c r="G419" s="275">
        <v>154608</v>
      </c>
      <c r="H419" s="275"/>
      <c r="I419" s="275">
        <v>2006</v>
      </c>
    </row>
    <row r="420" spans="1:9" ht="12.75">
      <c r="A420" s="605" t="s">
        <v>2616</v>
      </c>
      <c r="B420" t="s">
        <v>1091</v>
      </c>
      <c r="C420" s="275">
        <v>186407</v>
      </c>
      <c r="D420" s="606">
        <v>26063</v>
      </c>
      <c r="E420" s="275">
        <v>149567</v>
      </c>
      <c r="F420" s="275"/>
      <c r="G420" s="275">
        <v>150480</v>
      </c>
      <c r="H420" s="275"/>
      <c r="I420" s="275">
        <v>2009</v>
      </c>
    </row>
    <row r="421" spans="1:9" s="428" customFormat="1" ht="25.5">
      <c r="A421" s="610" t="s">
        <v>2616</v>
      </c>
      <c r="B421" s="611" t="s">
        <v>1004</v>
      </c>
      <c r="C421" s="426">
        <v>266640</v>
      </c>
      <c r="D421" s="612">
        <v>30091</v>
      </c>
      <c r="E421" s="426">
        <v>149567</v>
      </c>
      <c r="F421" s="426"/>
      <c r="G421" s="426">
        <v>150480</v>
      </c>
      <c r="H421" s="426"/>
      <c r="I421" s="426">
        <v>2009</v>
      </c>
    </row>
    <row r="422" spans="1:8" ht="12.75">
      <c r="A422" s="605" t="s">
        <v>2616</v>
      </c>
      <c r="B422" t="s">
        <v>3104</v>
      </c>
      <c r="C422" s="275">
        <v>189194</v>
      </c>
      <c r="D422" s="606">
        <v>38327</v>
      </c>
      <c r="E422" s="275">
        <v>150480</v>
      </c>
      <c r="F422" s="275"/>
      <c r="G422" s="275">
        <v>150480</v>
      </c>
      <c r="H422" s="275"/>
    </row>
    <row r="423" spans="1:8" ht="12.75">
      <c r="A423" s="605" t="s">
        <v>2616</v>
      </c>
      <c r="B423" t="s">
        <v>1769</v>
      </c>
      <c r="C423" s="275">
        <v>203025</v>
      </c>
      <c r="D423" s="606">
        <v>38460</v>
      </c>
      <c r="E423" s="275">
        <v>145866</v>
      </c>
      <c r="F423" s="275"/>
      <c r="G423" s="275">
        <v>102324</v>
      </c>
      <c r="H423" s="275" t="s">
        <v>2023</v>
      </c>
    </row>
    <row r="424" spans="1:9" ht="12.75">
      <c r="A424" s="605" t="s">
        <v>2616</v>
      </c>
      <c r="B424" t="s">
        <v>1005</v>
      </c>
      <c r="C424" s="275">
        <v>226505</v>
      </c>
      <c r="D424" s="606">
        <v>29361</v>
      </c>
      <c r="E424" s="275">
        <v>151508</v>
      </c>
      <c r="F424" s="275"/>
      <c r="G424" s="275">
        <v>151508</v>
      </c>
      <c r="H424" s="275"/>
      <c r="I424" s="275">
        <v>2005</v>
      </c>
    </row>
    <row r="425" spans="1:9" ht="12.75">
      <c r="A425" s="605" t="s">
        <v>2616</v>
      </c>
      <c r="B425" t="s">
        <v>1006</v>
      </c>
      <c r="C425" s="275">
        <v>107596</v>
      </c>
      <c r="D425" s="606">
        <v>30456</v>
      </c>
      <c r="E425" s="275">
        <v>151508</v>
      </c>
      <c r="F425" s="275"/>
      <c r="G425" s="275">
        <v>151508</v>
      </c>
      <c r="H425" s="275"/>
      <c r="I425" s="275">
        <v>2005</v>
      </c>
    </row>
    <row r="426" spans="1:8" ht="12.75">
      <c r="A426" s="605" t="s">
        <v>2616</v>
      </c>
      <c r="B426" t="s">
        <v>1770</v>
      </c>
      <c r="C426" s="275">
        <v>203328</v>
      </c>
      <c r="D426" s="606">
        <v>38460</v>
      </c>
      <c r="E426" s="275">
        <v>139146</v>
      </c>
      <c r="F426" s="275"/>
      <c r="G426" s="275">
        <v>139146</v>
      </c>
      <c r="H426" s="275"/>
    </row>
    <row r="427" spans="1:8" ht="12.75">
      <c r="A427" s="605" t="s">
        <v>2616</v>
      </c>
      <c r="B427" t="s">
        <v>417</v>
      </c>
      <c r="C427" s="275">
        <v>203052</v>
      </c>
      <c r="D427" s="606">
        <v>38706</v>
      </c>
      <c r="E427" s="275">
        <v>145866</v>
      </c>
      <c r="F427" s="275"/>
      <c r="G427" s="275">
        <v>102324</v>
      </c>
      <c r="H427" s="275" t="s">
        <v>2023</v>
      </c>
    </row>
    <row r="428" spans="1:8" ht="12.75">
      <c r="A428" s="605" t="s">
        <v>2616</v>
      </c>
      <c r="B428" t="s">
        <v>1008</v>
      </c>
      <c r="C428" s="275">
        <v>186434</v>
      </c>
      <c r="D428" s="606">
        <v>37956</v>
      </c>
      <c r="E428" s="275">
        <v>104702</v>
      </c>
      <c r="F428" s="275"/>
      <c r="G428" s="275">
        <v>150952</v>
      </c>
      <c r="H428" s="275" t="s">
        <v>2023</v>
      </c>
    </row>
    <row r="429" spans="1:9" ht="12.75">
      <c r="A429" s="605" t="s">
        <v>2616</v>
      </c>
      <c r="B429" t="s">
        <v>2654</v>
      </c>
      <c r="C429" s="275">
        <v>231277</v>
      </c>
      <c r="D429" s="606">
        <v>34465</v>
      </c>
      <c r="E429" s="275">
        <v>104702</v>
      </c>
      <c r="F429" s="275"/>
      <c r="G429" s="275">
        <v>150952</v>
      </c>
      <c r="H429" s="275" t="s">
        <v>2023</v>
      </c>
      <c r="I429" s="275">
        <v>2005</v>
      </c>
    </row>
    <row r="430" spans="1:8" ht="12.75">
      <c r="A430" s="605" t="s">
        <v>2616</v>
      </c>
      <c r="B430" t="s">
        <v>3263</v>
      </c>
      <c r="C430" s="275">
        <v>300180</v>
      </c>
      <c r="D430" s="606">
        <v>39071</v>
      </c>
      <c r="E430" s="275">
        <v>104702</v>
      </c>
      <c r="F430" s="275"/>
      <c r="G430" s="275">
        <v>150952</v>
      </c>
      <c r="H430" s="275" t="s">
        <v>2023</v>
      </c>
    </row>
    <row r="431" spans="1:9" ht="12.75">
      <c r="A431" s="605" t="s">
        <v>2616</v>
      </c>
      <c r="B431" t="s">
        <v>1009</v>
      </c>
      <c r="C431" s="275">
        <v>107440</v>
      </c>
      <c r="D431" s="606">
        <v>31552</v>
      </c>
      <c r="E431" s="275">
        <v>151508</v>
      </c>
      <c r="F431" s="275"/>
      <c r="G431" s="275">
        <v>151508</v>
      </c>
      <c r="H431" s="275"/>
      <c r="I431" s="275">
        <v>2005</v>
      </c>
    </row>
    <row r="432" spans="1:8" ht="12.75">
      <c r="A432" s="605" t="s">
        <v>2616</v>
      </c>
      <c r="B432" t="s">
        <v>1010</v>
      </c>
      <c r="C432" s="275">
        <v>156415</v>
      </c>
      <c r="D432" s="606">
        <v>37417</v>
      </c>
      <c r="E432" s="275">
        <v>150480</v>
      </c>
      <c r="F432" s="275"/>
      <c r="G432" s="275">
        <v>150480</v>
      </c>
      <c r="H432" s="275"/>
    </row>
    <row r="433" spans="1:8" ht="12.75">
      <c r="A433" s="605" t="s">
        <v>2616</v>
      </c>
      <c r="B433" t="s">
        <v>2655</v>
      </c>
      <c r="C433" s="275">
        <v>338974</v>
      </c>
      <c r="D433" s="606">
        <v>40567</v>
      </c>
      <c r="E433" s="275">
        <v>107550</v>
      </c>
      <c r="F433" s="275"/>
      <c r="G433" s="275">
        <v>107550</v>
      </c>
      <c r="H433" s="275" t="s">
        <v>2023</v>
      </c>
    </row>
    <row r="434" spans="1:8" ht="12.75">
      <c r="A434" s="605" t="s">
        <v>2616</v>
      </c>
      <c r="B434" t="s">
        <v>2656</v>
      </c>
      <c r="C434" s="275">
        <v>186461</v>
      </c>
      <c r="D434" s="606">
        <v>37956</v>
      </c>
      <c r="E434" s="275">
        <v>104702</v>
      </c>
      <c r="F434" s="275"/>
      <c r="G434" s="275">
        <v>150952</v>
      </c>
      <c r="H434" s="275"/>
    </row>
    <row r="435" spans="1:8" ht="12.75">
      <c r="A435" s="605" t="s">
        <v>2616</v>
      </c>
      <c r="B435" t="s">
        <v>3107</v>
      </c>
      <c r="C435" s="275">
        <v>193193</v>
      </c>
      <c r="D435" s="606">
        <v>38327</v>
      </c>
      <c r="E435" s="275">
        <v>106861</v>
      </c>
      <c r="F435" s="275"/>
      <c r="G435" s="275">
        <v>106861</v>
      </c>
      <c r="H435" s="275"/>
    </row>
    <row r="436" spans="1:8" ht="12.75">
      <c r="A436" s="605" t="s">
        <v>2616</v>
      </c>
      <c r="B436" t="s">
        <v>803</v>
      </c>
      <c r="C436" s="275">
        <v>186470</v>
      </c>
      <c r="D436" s="606">
        <v>37417</v>
      </c>
      <c r="E436" s="275">
        <v>104702</v>
      </c>
      <c r="F436" s="275"/>
      <c r="G436" s="275">
        <v>150952</v>
      </c>
      <c r="H436" s="275"/>
    </row>
    <row r="437" spans="1:8" ht="12.75">
      <c r="A437" s="605" t="s">
        <v>2616</v>
      </c>
      <c r="B437" t="s">
        <v>1632</v>
      </c>
      <c r="C437" s="275">
        <v>339032</v>
      </c>
      <c r="D437" s="606">
        <v>40567</v>
      </c>
      <c r="E437" s="275">
        <v>107550</v>
      </c>
      <c r="F437" s="275"/>
      <c r="G437" s="275">
        <v>107550</v>
      </c>
      <c r="H437" s="275" t="s">
        <v>2023</v>
      </c>
    </row>
    <row r="438" spans="1:9" ht="12.75">
      <c r="A438" s="605" t="s">
        <v>2616</v>
      </c>
      <c r="B438" t="s">
        <v>1011</v>
      </c>
      <c r="C438" s="275">
        <v>302461</v>
      </c>
      <c r="D438" s="606">
        <v>35935</v>
      </c>
      <c r="E438" s="275">
        <v>104702</v>
      </c>
      <c r="F438" s="275"/>
      <c r="G438" s="275">
        <v>150952</v>
      </c>
      <c r="H438" s="275" t="s">
        <v>2023</v>
      </c>
      <c r="I438" s="275">
        <v>2009</v>
      </c>
    </row>
    <row r="439" spans="1:8" ht="12.75">
      <c r="A439" s="605" t="s">
        <v>2616</v>
      </c>
      <c r="B439" t="s">
        <v>1012</v>
      </c>
      <c r="C439" s="275">
        <v>186498</v>
      </c>
      <c r="D439" s="606">
        <v>37956</v>
      </c>
      <c r="E439" s="275">
        <v>151508</v>
      </c>
      <c r="F439" s="275"/>
      <c r="G439" s="275">
        <v>151508</v>
      </c>
      <c r="H439" s="275" t="s">
        <v>2023</v>
      </c>
    </row>
    <row r="440" spans="1:8" ht="12.75">
      <c r="A440" s="605" t="s">
        <v>2616</v>
      </c>
      <c r="B440" t="s">
        <v>1812</v>
      </c>
      <c r="C440" s="275">
        <v>287821</v>
      </c>
      <c r="D440" s="606">
        <v>39461</v>
      </c>
      <c r="E440" s="275">
        <v>150929</v>
      </c>
      <c r="F440" s="275"/>
      <c r="G440" s="275">
        <v>150929</v>
      </c>
      <c r="H440" s="275" t="s">
        <v>2023</v>
      </c>
    </row>
    <row r="441" spans="1:9" ht="12.75">
      <c r="A441" s="605" t="s">
        <v>2616</v>
      </c>
      <c r="B441" t="s">
        <v>2657</v>
      </c>
      <c r="C441" s="275">
        <v>130707</v>
      </c>
      <c r="D441" s="606">
        <v>34831</v>
      </c>
      <c r="E441" s="275">
        <v>150929</v>
      </c>
      <c r="F441" s="275"/>
      <c r="G441" s="275">
        <v>150929</v>
      </c>
      <c r="H441" s="275" t="s">
        <v>2023</v>
      </c>
      <c r="I441" s="275">
        <v>2005</v>
      </c>
    </row>
    <row r="442" spans="1:8" ht="12.75">
      <c r="A442" s="605" t="s">
        <v>2616</v>
      </c>
      <c r="B442" t="s">
        <v>1014</v>
      </c>
      <c r="C442" s="275">
        <v>164746</v>
      </c>
      <c r="D442" s="606">
        <v>36675</v>
      </c>
      <c r="E442" s="275">
        <v>145866</v>
      </c>
      <c r="F442" s="275"/>
      <c r="G442" s="275">
        <v>102324</v>
      </c>
      <c r="H442" s="275" t="s">
        <v>2023</v>
      </c>
    </row>
    <row r="443" spans="1:8" ht="12.75">
      <c r="A443" s="605" t="s">
        <v>2616</v>
      </c>
      <c r="B443" t="s">
        <v>2222</v>
      </c>
      <c r="C443" s="275">
        <v>192219</v>
      </c>
      <c r="D443" s="606">
        <v>38327</v>
      </c>
      <c r="E443" s="275">
        <v>101921</v>
      </c>
      <c r="F443" s="275">
        <v>152066</v>
      </c>
      <c r="G443" s="275">
        <v>101921</v>
      </c>
      <c r="H443" s="275" t="s">
        <v>2023</v>
      </c>
    </row>
    <row r="444" spans="1:8" ht="12.75">
      <c r="A444" s="605" t="s">
        <v>2616</v>
      </c>
      <c r="B444" t="s">
        <v>3103</v>
      </c>
      <c r="C444" s="275">
        <v>184658</v>
      </c>
      <c r="D444" s="606">
        <v>38327</v>
      </c>
      <c r="E444" s="275">
        <v>150480</v>
      </c>
      <c r="F444" s="275"/>
      <c r="G444" s="275">
        <v>150480</v>
      </c>
      <c r="H444" s="275"/>
    </row>
    <row r="445" spans="1:8" ht="12.75">
      <c r="A445" s="605" t="s">
        <v>2616</v>
      </c>
      <c r="B445" t="s">
        <v>1018</v>
      </c>
      <c r="C445" s="275">
        <v>186517</v>
      </c>
      <c r="D445" s="606">
        <v>37417</v>
      </c>
      <c r="E445" s="275">
        <v>145866</v>
      </c>
      <c r="F445" s="275"/>
      <c r="G445" s="275">
        <v>102324</v>
      </c>
      <c r="H445" s="275"/>
    </row>
    <row r="446" spans="1:8" ht="12.75">
      <c r="A446" s="605" t="s">
        <v>2616</v>
      </c>
      <c r="B446" t="s">
        <v>1813</v>
      </c>
      <c r="C446" s="275">
        <v>282688</v>
      </c>
      <c r="D446" s="606">
        <v>39461</v>
      </c>
      <c r="E446" s="275">
        <v>107505</v>
      </c>
      <c r="F446" s="275"/>
      <c r="G446" s="275">
        <v>107505</v>
      </c>
      <c r="H446" s="275"/>
    </row>
    <row r="447" spans="1:9" ht="12.75">
      <c r="A447" s="605" t="s">
        <v>2616</v>
      </c>
      <c r="B447" t="s">
        <v>1019</v>
      </c>
      <c r="C447" s="275">
        <v>186526</v>
      </c>
      <c r="D447" s="606">
        <v>35935</v>
      </c>
      <c r="E447" s="275">
        <v>154608</v>
      </c>
      <c r="F447" s="275"/>
      <c r="G447" s="275">
        <v>154608</v>
      </c>
      <c r="H447" s="275"/>
      <c r="I447" s="275">
        <v>2007</v>
      </c>
    </row>
    <row r="448" spans="1:15" ht="12.75">
      <c r="A448" s="417"/>
      <c r="C448" s="205"/>
      <c r="D448" s="424"/>
      <c r="E448" s="513"/>
      <c r="F448" s="193"/>
      <c r="G448" s="513"/>
      <c r="H448" s="585"/>
      <c r="I448" s="177"/>
      <c r="K448" s="205"/>
      <c r="O448" s="513"/>
    </row>
    <row r="449" spans="1:9" ht="12.75">
      <c r="A449" s="203"/>
      <c r="C449" s="205"/>
      <c r="D449" s="180"/>
      <c r="E449" s="205"/>
      <c r="F449" s="205"/>
      <c r="G449" s="205"/>
      <c r="H449" s="585"/>
      <c r="I449" s="177"/>
    </row>
    <row r="450" spans="1:9" s="277" customFormat="1" ht="15.75">
      <c r="A450" s="94"/>
      <c r="B450" s="286" t="s">
        <v>2897</v>
      </c>
      <c r="C450" s="94"/>
      <c r="D450" s="326"/>
      <c r="E450" s="94"/>
      <c r="F450" s="94"/>
      <c r="G450" s="94"/>
      <c r="H450" s="579"/>
      <c r="I450" s="94"/>
    </row>
    <row r="451" spans="1:9" s="277" customFormat="1" ht="12.75">
      <c r="A451" s="94"/>
      <c r="B451" s="301" t="s">
        <v>1792</v>
      </c>
      <c r="C451" s="94"/>
      <c r="D451" s="326"/>
      <c r="E451" s="94"/>
      <c r="F451" s="94"/>
      <c r="G451" s="94"/>
      <c r="H451" s="579"/>
      <c r="I451" s="94"/>
    </row>
    <row r="452" spans="1:9" s="277" customFormat="1" ht="12.75">
      <c r="A452" s="94"/>
      <c r="B452" s="301"/>
      <c r="C452" s="94"/>
      <c r="D452" s="326"/>
      <c r="E452" s="94"/>
      <c r="F452" s="94"/>
      <c r="G452" s="94"/>
      <c r="H452" s="579"/>
      <c r="I452" s="94"/>
    </row>
    <row r="453" spans="1:14" s="276" customFormat="1" ht="22.5">
      <c r="A453" s="455"/>
      <c r="B453" s="456" t="s">
        <v>2017</v>
      </c>
      <c r="C453" s="455" t="s">
        <v>1029</v>
      </c>
      <c r="D453" s="457" t="s">
        <v>1023</v>
      </c>
      <c r="E453" s="455" t="s">
        <v>3676</v>
      </c>
      <c r="F453" s="455" t="s">
        <v>3678</v>
      </c>
      <c r="G453" s="455" t="s">
        <v>3677</v>
      </c>
      <c r="H453" s="654" t="s">
        <v>1717</v>
      </c>
      <c r="I453" s="458" t="s">
        <v>1715</v>
      </c>
      <c r="N453" s="93"/>
    </row>
    <row r="454" spans="1:9" s="276" customFormat="1" ht="11.25">
      <c r="A454" s="455"/>
      <c r="B454" s="456" t="s">
        <v>1194</v>
      </c>
      <c r="C454" s="455" t="s">
        <v>151</v>
      </c>
      <c r="D454" s="457" t="s">
        <v>152</v>
      </c>
      <c r="E454" s="455" t="s">
        <v>153</v>
      </c>
      <c r="F454" s="455" t="s">
        <v>154</v>
      </c>
      <c r="G454" s="455" t="s">
        <v>155</v>
      </c>
      <c r="H454" s="654"/>
      <c r="I454" s="458" t="s">
        <v>1716</v>
      </c>
    </row>
    <row r="455" spans="1:9" s="277" customFormat="1" ht="12.75">
      <c r="A455" s="191"/>
      <c r="B455" s="309"/>
      <c r="C455" s="85"/>
      <c r="D455" s="322"/>
      <c r="E455" s="275"/>
      <c r="F455" s="93"/>
      <c r="G455" s="275"/>
      <c r="H455" s="579"/>
      <c r="I455" s="94"/>
    </row>
    <row r="456" spans="1:15" s="420" customFormat="1" ht="12" customHeight="1">
      <c r="A456" s="414" t="s">
        <v>1397</v>
      </c>
      <c r="B456" s="415" t="s">
        <v>1443</v>
      </c>
      <c r="C456" s="414" t="s">
        <v>1444</v>
      </c>
      <c r="D456" s="180">
        <v>40293</v>
      </c>
      <c r="E456" s="426">
        <v>163417</v>
      </c>
      <c r="F456" s="426"/>
      <c r="G456" s="426">
        <v>163417</v>
      </c>
      <c r="H456" s="579"/>
      <c r="I456" s="419"/>
      <c r="J456" s="484"/>
      <c r="N456" s="426"/>
      <c r="O456" s="426"/>
    </row>
    <row r="457" spans="1:15" s="420" customFormat="1" ht="12" customHeight="1">
      <c r="A457" s="414" t="s">
        <v>1397</v>
      </c>
      <c r="B457" s="415" t="s">
        <v>205</v>
      </c>
      <c r="C457" s="414" t="s">
        <v>206</v>
      </c>
      <c r="D457" s="606">
        <v>40567</v>
      </c>
      <c r="E457" s="426">
        <v>163417</v>
      </c>
      <c r="F457" s="426"/>
      <c r="G457" s="426">
        <v>163417</v>
      </c>
      <c r="H457" s="579"/>
      <c r="I457" s="419"/>
      <c r="J457" s="484"/>
      <c r="N457" s="426"/>
      <c r="O457" s="426"/>
    </row>
    <row r="458" spans="1:15" s="420" customFormat="1" ht="12.75">
      <c r="A458" s="414"/>
      <c r="B458" s="415"/>
      <c r="C458" s="414"/>
      <c r="D458" s="180"/>
      <c r="E458" s="426"/>
      <c r="F458" s="426"/>
      <c r="G458" s="426"/>
      <c r="H458" s="579"/>
      <c r="I458" s="419"/>
      <c r="J458" s="484"/>
      <c r="N458" s="426"/>
      <c r="O458" s="426"/>
    </row>
    <row r="459" spans="1:9" ht="13.5" customHeight="1">
      <c r="A459" s="465"/>
      <c r="B459" s="438" t="s">
        <v>3515</v>
      </c>
      <c r="C459" s="439"/>
      <c r="D459" s="417"/>
      <c r="E459" s="205"/>
      <c r="F459" s="205"/>
      <c r="G459" s="205"/>
      <c r="H459" s="189"/>
      <c r="I459" s="478"/>
    </row>
    <row r="460" spans="2:9" ht="12.75">
      <c r="B460" s="451" t="s">
        <v>2001</v>
      </c>
      <c r="C460" s="452"/>
      <c r="D460" s="485"/>
      <c r="E460" s="205"/>
      <c r="F460" s="205"/>
      <c r="G460" s="205"/>
      <c r="H460" s="585"/>
      <c r="I460" s="177"/>
    </row>
    <row r="461" spans="2:9" ht="12.75">
      <c r="B461" s="451"/>
      <c r="C461" s="452"/>
      <c r="D461" s="485"/>
      <c r="E461" s="205"/>
      <c r="F461" s="205"/>
      <c r="G461" s="205"/>
      <c r="H461" s="585"/>
      <c r="I461" s="177"/>
    </row>
    <row r="462" spans="1:9" ht="22.5">
      <c r="A462" s="455"/>
      <c r="B462" s="456" t="s">
        <v>2017</v>
      </c>
      <c r="C462" s="455" t="s">
        <v>1029</v>
      </c>
      <c r="D462" s="457" t="s">
        <v>1023</v>
      </c>
      <c r="E462" s="455" t="s">
        <v>3676</v>
      </c>
      <c r="F462" s="455" t="s">
        <v>3678</v>
      </c>
      <c r="G462" s="455" t="s">
        <v>3677</v>
      </c>
      <c r="H462" s="654" t="s">
        <v>1717</v>
      </c>
      <c r="I462" s="458" t="s">
        <v>1715</v>
      </c>
    </row>
    <row r="463" spans="1:9" s="420" customFormat="1" ht="11.25">
      <c r="A463" s="455"/>
      <c r="B463" s="456" t="s">
        <v>1194</v>
      </c>
      <c r="C463" s="455" t="s">
        <v>151</v>
      </c>
      <c r="D463" s="457" t="s">
        <v>152</v>
      </c>
      <c r="E463" s="455" t="s">
        <v>153</v>
      </c>
      <c r="F463" s="455" t="s">
        <v>154</v>
      </c>
      <c r="G463" s="455" t="s">
        <v>155</v>
      </c>
      <c r="H463" s="654"/>
      <c r="I463" s="458" t="s">
        <v>1716</v>
      </c>
    </row>
    <row r="464" spans="1:8" ht="12.75">
      <c r="A464" s="605" t="s">
        <v>2658</v>
      </c>
      <c r="B464" t="s">
        <v>55</v>
      </c>
      <c r="C464" s="275">
        <v>295262</v>
      </c>
      <c r="D464" s="606">
        <v>38460</v>
      </c>
      <c r="E464" s="275">
        <v>151508</v>
      </c>
      <c r="F464" s="275"/>
      <c r="G464" s="275">
        <v>151508</v>
      </c>
      <c r="H464" s="275" t="s">
        <v>2023</v>
      </c>
    </row>
    <row r="465" spans="1:8" ht="12.75">
      <c r="A465" s="605" t="s">
        <v>2658</v>
      </c>
      <c r="B465" t="s">
        <v>2216</v>
      </c>
      <c r="C465" s="275">
        <v>192145</v>
      </c>
      <c r="D465" s="606">
        <v>38327</v>
      </c>
      <c r="E465" s="275">
        <v>107088</v>
      </c>
      <c r="F465" s="275">
        <v>152066</v>
      </c>
      <c r="G465" s="275">
        <v>107088</v>
      </c>
      <c r="H465" s="275" t="s">
        <v>2023</v>
      </c>
    </row>
    <row r="466" spans="1:8" ht="12.75">
      <c r="A466" s="605" t="s">
        <v>2658</v>
      </c>
      <c r="B466" t="s">
        <v>2659</v>
      </c>
      <c r="C466" s="275">
        <v>319478</v>
      </c>
      <c r="D466" s="606">
        <v>40567</v>
      </c>
      <c r="E466" s="275">
        <v>108195</v>
      </c>
      <c r="F466" s="275">
        <v>170057</v>
      </c>
      <c r="G466" s="275">
        <v>108195</v>
      </c>
      <c r="H466" s="275" t="s">
        <v>2023</v>
      </c>
    </row>
    <row r="467" spans="1:8" ht="12.75">
      <c r="A467" s="605" t="s">
        <v>2658</v>
      </c>
      <c r="B467" t="s">
        <v>2660</v>
      </c>
      <c r="C467" s="275">
        <v>319487</v>
      </c>
      <c r="D467" s="606">
        <v>40567</v>
      </c>
      <c r="E467" s="275">
        <v>108195</v>
      </c>
      <c r="F467" s="275">
        <v>170057</v>
      </c>
      <c r="G467" s="275">
        <v>108195</v>
      </c>
      <c r="H467" s="275" t="s">
        <v>2023</v>
      </c>
    </row>
    <row r="468" spans="1:9" ht="12.75">
      <c r="A468" s="605" t="s">
        <v>2658</v>
      </c>
      <c r="B468" t="s">
        <v>1038</v>
      </c>
      <c r="C468" s="275">
        <v>186599</v>
      </c>
      <c r="D468" s="606">
        <v>36557</v>
      </c>
      <c r="E468" s="275">
        <v>102335</v>
      </c>
      <c r="F468" s="275">
        <v>156097</v>
      </c>
      <c r="G468" s="275">
        <v>107671</v>
      </c>
      <c r="H468" s="275" t="s">
        <v>2023</v>
      </c>
      <c r="I468" s="275">
        <v>2011</v>
      </c>
    </row>
    <row r="469" spans="1:8" ht="12.75">
      <c r="A469" s="605" t="s">
        <v>2658</v>
      </c>
      <c r="B469" t="s">
        <v>2217</v>
      </c>
      <c r="C469" s="275">
        <v>192154</v>
      </c>
      <c r="D469" s="606">
        <v>38327</v>
      </c>
      <c r="E469" s="275">
        <v>107088</v>
      </c>
      <c r="F469" s="275">
        <v>152066</v>
      </c>
      <c r="G469" s="275">
        <v>107088</v>
      </c>
      <c r="H469" s="275" t="s">
        <v>2023</v>
      </c>
    </row>
    <row r="470" spans="1:9" ht="12.75">
      <c r="A470" s="605" t="s">
        <v>2658</v>
      </c>
      <c r="B470" t="s">
        <v>1042</v>
      </c>
      <c r="C470" s="275">
        <v>186636</v>
      </c>
      <c r="D470" s="606">
        <v>36557</v>
      </c>
      <c r="E470" s="275">
        <v>100342</v>
      </c>
      <c r="F470" s="275">
        <v>102490</v>
      </c>
      <c r="G470" s="275">
        <v>151508</v>
      </c>
      <c r="H470" s="275" t="s">
        <v>2023</v>
      </c>
      <c r="I470" s="275">
        <v>2011</v>
      </c>
    </row>
    <row r="471" spans="1:9" ht="12.75">
      <c r="A471" s="605" t="s">
        <v>2658</v>
      </c>
      <c r="B471" t="s">
        <v>1045</v>
      </c>
      <c r="C471" s="275">
        <v>107945</v>
      </c>
      <c r="D471" s="606">
        <v>31907</v>
      </c>
      <c r="E471" s="275">
        <v>151508</v>
      </c>
      <c r="F471" s="275"/>
      <c r="G471" s="275">
        <v>151508</v>
      </c>
      <c r="H471" s="275"/>
      <c r="I471" s="275">
        <v>2005</v>
      </c>
    </row>
    <row r="472" spans="1:9" ht="12.75">
      <c r="A472" s="605" t="s">
        <v>2658</v>
      </c>
      <c r="B472" t="s">
        <v>2661</v>
      </c>
      <c r="C472" s="275">
        <v>269180</v>
      </c>
      <c r="D472" s="606">
        <v>35213</v>
      </c>
      <c r="E472" s="275">
        <v>100342</v>
      </c>
      <c r="F472" s="275"/>
      <c r="G472" s="275">
        <v>151508</v>
      </c>
      <c r="H472" s="275" t="s">
        <v>2023</v>
      </c>
      <c r="I472" s="275">
        <v>2006</v>
      </c>
    </row>
    <row r="473" spans="1:8" ht="12.75">
      <c r="A473" s="605" t="s">
        <v>2658</v>
      </c>
      <c r="B473" t="s">
        <v>56</v>
      </c>
      <c r="C473" s="275">
        <v>255879</v>
      </c>
      <c r="D473" s="606">
        <v>38460</v>
      </c>
      <c r="E473" s="275">
        <v>107671</v>
      </c>
      <c r="F473" s="275">
        <v>156097</v>
      </c>
      <c r="G473" s="275">
        <v>107671</v>
      </c>
      <c r="H473" s="275" t="s">
        <v>2023</v>
      </c>
    </row>
    <row r="474" spans="1:8" ht="12.75">
      <c r="A474" s="605" t="s">
        <v>2658</v>
      </c>
      <c r="B474" t="s">
        <v>1051</v>
      </c>
      <c r="C474" s="275">
        <v>186681</v>
      </c>
      <c r="D474" s="606">
        <v>37417</v>
      </c>
      <c r="E474" s="275">
        <v>151508</v>
      </c>
      <c r="F474" s="275"/>
      <c r="G474" s="275">
        <v>151508</v>
      </c>
      <c r="H474" s="275" t="s">
        <v>2023</v>
      </c>
    </row>
    <row r="475" spans="1:8" ht="12.75">
      <c r="A475" s="605" t="s">
        <v>2658</v>
      </c>
      <c r="B475" t="s">
        <v>1052</v>
      </c>
      <c r="C475" s="275">
        <v>186690</v>
      </c>
      <c r="D475" s="606">
        <v>37956</v>
      </c>
      <c r="E475" s="275">
        <v>101921</v>
      </c>
      <c r="F475" s="275">
        <v>152066</v>
      </c>
      <c r="G475" s="275">
        <v>101921</v>
      </c>
      <c r="H475" s="275" t="s">
        <v>2023</v>
      </c>
    </row>
    <row r="476" spans="1:8" ht="12.75">
      <c r="A476" s="605" t="s">
        <v>2658</v>
      </c>
      <c r="B476" t="s">
        <v>2215</v>
      </c>
      <c r="C476" s="275">
        <v>192136</v>
      </c>
      <c r="D476" s="606">
        <v>38327</v>
      </c>
      <c r="E476" s="275">
        <v>107088</v>
      </c>
      <c r="F476" s="275">
        <v>152066</v>
      </c>
      <c r="G476" s="275">
        <v>107088</v>
      </c>
      <c r="H476" s="275" t="s">
        <v>2023</v>
      </c>
    </row>
    <row r="477" spans="1:9" ht="12.75">
      <c r="A477" s="605" t="s">
        <v>2658</v>
      </c>
      <c r="B477" t="s">
        <v>1053</v>
      </c>
      <c r="C477" s="275">
        <v>107871</v>
      </c>
      <c r="D477" s="606">
        <v>23507</v>
      </c>
      <c r="E477" s="275">
        <v>151508</v>
      </c>
      <c r="F477" s="275"/>
      <c r="G477" s="275">
        <v>151508</v>
      </c>
      <c r="H477" s="275"/>
      <c r="I477" s="275">
        <v>2005</v>
      </c>
    </row>
    <row r="478" spans="1:9" ht="12.75">
      <c r="A478" s="605" t="s">
        <v>2658</v>
      </c>
      <c r="B478" t="s">
        <v>2662</v>
      </c>
      <c r="C478" s="275">
        <v>264231</v>
      </c>
      <c r="D478" s="606">
        <v>25333</v>
      </c>
      <c r="E478" s="275">
        <v>145723</v>
      </c>
      <c r="F478" s="275"/>
      <c r="G478" s="275">
        <v>145723</v>
      </c>
      <c r="H478" s="275" t="s">
        <v>2023</v>
      </c>
      <c r="I478" s="275">
        <v>2011</v>
      </c>
    </row>
    <row r="479" spans="1:9" ht="12.75">
      <c r="A479" s="605" t="s">
        <v>2658</v>
      </c>
      <c r="B479" t="s">
        <v>2663</v>
      </c>
      <c r="C479" s="275">
        <v>162410</v>
      </c>
      <c r="D479" s="606">
        <v>35935</v>
      </c>
      <c r="E479" s="275">
        <v>101460</v>
      </c>
      <c r="F479" s="275">
        <v>146094</v>
      </c>
      <c r="G479" s="275">
        <v>101460</v>
      </c>
      <c r="H479" s="275" t="s">
        <v>2023</v>
      </c>
      <c r="I479" s="275">
        <v>2009</v>
      </c>
    </row>
    <row r="480" spans="1:8" ht="12.75">
      <c r="A480" s="605" t="s">
        <v>2658</v>
      </c>
      <c r="B480" t="s">
        <v>1046</v>
      </c>
      <c r="C480" s="275">
        <v>185624</v>
      </c>
      <c r="D480" s="606">
        <v>37956</v>
      </c>
      <c r="E480" s="275">
        <v>151508</v>
      </c>
      <c r="F480" s="275"/>
      <c r="G480" s="275">
        <v>151508</v>
      </c>
      <c r="H480" s="275" t="s">
        <v>2023</v>
      </c>
    </row>
    <row r="481" spans="1:8" ht="12.75">
      <c r="A481" s="605" t="s">
        <v>2658</v>
      </c>
      <c r="B481" t="s">
        <v>1055</v>
      </c>
      <c r="C481" s="275">
        <v>186728</v>
      </c>
      <c r="D481" s="606">
        <v>36557</v>
      </c>
      <c r="E481" s="275">
        <v>100342</v>
      </c>
      <c r="F481" s="275">
        <v>102490</v>
      </c>
      <c r="G481" s="275">
        <v>151508</v>
      </c>
      <c r="H481" s="275" t="s">
        <v>2023</v>
      </c>
    </row>
    <row r="482" spans="1:8" ht="12.75">
      <c r="A482" s="203"/>
      <c r="C482" s="205"/>
      <c r="D482" s="180"/>
      <c r="E482" s="205"/>
      <c r="F482" s="205"/>
      <c r="G482" s="205"/>
      <c r="H482" s="585"/>
    </row>
    <row r="483" spans="1:9" ht="12.75">
      <c r="A483" s="203"/>
      <c r="C483" s="205"/>
      <c r="D483" s="180"/>
      <c r="E483" s="205"/>
      <c r="F483" s="205"/>
      <c r="G483" s="205"/>
      <c r="H483" s="585"/>
      <c r="I483" s="177"/>
    </row>
    <row r="484" spans="1:9" ht="15.75">
      <c r="A484" s="476"/>
      <c r="B484" s="438" t="s">
        <v>3516</v>
      </c>
      <c r="C484" s="439"/>
      <c r="D484" s="417"/>
      <c r="E484" s="205"/>
      <c r="F484" s="205"/>
      <c r="G484" s="205"/>
      <c r="H484" s="585"/>
      <c r="I484" s="177"/>
    </row>
    <row r="485" spans="2:9" ht="12.75">
      <c r="B485" s="451" t="s">
        <v>2002</v>
      </c>
      <c r="C485" s="452"/>
      <c r="D485" s="417"/>
      <c r="E485" s="205"/>
      <c r="F485" s="205"/>
      <c r="G485" s="205"/>
      <c r="H485" s="585"/>
      <c r="I485" s="177"/>
    </row>
    <row r="486" spans="2:9" ht="12.75">
      <c r="B486" s="451"/>
      <c r="C486" s="452"/>
      <c r="D486" s="417"/>
      <c r="E486" s="205"/>
      <c r="F486" s="205"/>
      <c r="G486" s="205"/>
      <c r="H486" s="585"/>
      <c r="I486" s="177"/>
    </row>
    <row r="487" spans="1:9" ht="22.5">
      <c r="A487" s="455"/>
      <c r="B487" s="456" t="s">
        <v>2017</v>
      </c>
      <c r="C487" s="455" t="s">
        <v>1029</v>
      </c>
      <c r="D487" s="457" t="s">
        <v>1023</v>
      </c>
      <c r="E487" s="455" t="s">
        <v>3676</v>
      </c>
      <c r="F487" s="455" t="s">
        <v>3678</v>
      </c>
      <c r="G487" s="455" t="s">
        <v>3677</v>
      </c>
      <c r="H487" s="654" t="s">
        <v>1717</v>
      </c>
      <c r="I487" s="458" t="s">
        <v>1715</v>
      </c>
    </row>
    <row r="488" spans="1:9" s="420" customFormat="1" ht="11.25">
      <c r="A488" s="455"/>
      <c r="B488" s="456" t="s">
        <v>1194</v>
      </c>
      <c r="C488" s="455" t="s">
        <v>151</v>
      </c>
      <c r="D488" s="457" t="s">
        <v>152</v>
      </c>
      <c r="E488" s="455" t="s">
        <v>153</v>
      </c>
      <c r="F488" s="455" t="s">
        <v>154</v>
      </c>
      <c r="G488" s="455" t="s">
        <v>155</v>
      </c>
      <c r="H488" s="654"/>
      <c r="I488" s="458" t="s">
        <v>1716</v>
      </c>
    </row>
    <row r="489" spans="1:8" ht="12.75">
      <c r="A489" s="605" t="s">
        <v>2664</v>
      </c>
      <c r="B489" t="s">
        <v>1056</v>
      </c>
      <c r="C489" s="275">
        <v>186782</v>
      </c>
      <c r="D489" s="606">
        <v>37417</v>
      </c>
      <c r="E489" s="275">
        <v>101383</v>
      </c>
      <c r="F489" s="275">
        <v>105918</v>
      </c>
      <c r="G489" s="275">
        <v>101383</v>
      </c>
      <c r="H489" s="275" t="s">
        <v>2023</v>
      </c>
    </row>
    <row r="490" spans="1:8" ht="12.75">
      <c r="A490" s="605" t="s">
        <v>2664</v>
      </c>
      <c r="B490" t="s">
        <v>1057</v>
      </c>
      <c r="C490" s="275">
        <v>186791</v>
      </c>
      <c r="D490" s="606">
        <v>37417</v>
      </c>
      <c r="E490" s="275">
        <v>101921</v>
      </c>
      <c r="F490" s="275">
        <v>152066</v>
      </c>
      <c r="G490" s="275">
        <v>101921</v>
      </c>
      <c r="H490" s="275" t="s">
        <v>2023</v>
      </c>
    </row>
    <row r="491" spans="1:8" ht="12.75">
      <c r="A491" s="605" t="s">
        <v>2664</v>
      </c>
      <c r="B491" t="s">
        <v>1061</v>
      </c>
      <c r="C491" s="275">
        <v>186847</v>
      </c>
      <c r="D491" s="606">
        <v>37417</v>
      </c>
      <c r="E491" s="275">
        <v>101921</v>
      </c>
      <c r="F491" s="275">
        <v>152066</v>
      </c>
      <c r="G491" s="275">
        <v>101921</v>
      </c>
      <c r="H491" s="275" t="s">
        <v>2023</v>
      </c>
    </row>
    <row r="492" spans="1:8" ht="12.75">
      <c r="A492" s="605" t="s">
        <v>2664</v>
      </c>
      <c r="B492" t="s">
        <v>974</v>
      </c>
      <c r="C492" s="275">
        <v>192549</v>
      </c>
      <c r="D492" s="606">
        <v>38327</v>
      </c>
      <c r="E492" s="275">
        <v>107671</v>
      </c>
      <c r="F492" s="275">
        <v>156097</v>
      </c>
      <c r="G492" s="275">
        <v>107671</v>
      </c>
      <c r="H492" s="275" t="s">
        <v>2023</v>
      </c>
    </row>
    <row r="493" spans="1:9" ht="12.75">
      <c r="A493" s="605" t="s">
        <v>2664</v>
      </c>
      <c r="B493" t="s">
        <v>1448</v>
      </c>
      <c r="C493" s="275">
        <v>123763</v>
      </c>
      <c r="D493" s="606">
        <v>23507</v>
      </c>
      <c r="E493" s="275">
        <v>149567</v>
      </c>
      <c r="F493" s="275"/>
      <c r="G493" s="275">
        <v>150480</v>
      </c>
      <c r="H493" s="275"/>
      <c r="I493" s="275">
        <v>2010</v>
      </c>
    </row>
    <row r="494" spans="1:8" ht="12.75">
      <c r="A494" s="605" t="s">
        <v>2664</v>
      </c>
      <c r="B494" t="s">
        <v>1066</v>
      </c>
      <c r="C494" s="275">
        <v>186856</v>
      </c>
      <c r="D494" s="606">
        <v>37956</v>
      </c>
      <c r="E494" s="275">
        <v>101592</v>
      </c>
      <c r="F494" s="275">
        <v>102380</v>
      </c>
      <c r="G494" s="275">
        <v>101592</v>
      </c>
      <c r="H494" s="275" t="s">
        <v>2023</v>
      </c>
    </row>
    <row r="495" spans="1:9" ht="12.75">
      <c r="A495" s="605" t="s">
        <v>2664</v>
      </c>
      <c r="B495" t="s">
        <v>1067</v>
      </c>
      <c r="C495" s="275">
        <v>123772</v>
      </c>
      <c r="D495" s="606">
        <v>29716</v>
      </c>
      <c r="E495" s="275">
        <v>151508</v>
      </c>
      <c r="F495" s="275">
        <v>102281</v>
      </c>
      <c r="G495" s="275">
        <v>151508</v>
      </c>
      <c r="H495" s="275"/>
      <c r="I495" s="275">
        <v>2007</v>
      </c>
    </row>
    <row r="496" spans="1:8" ht="12.75">
      <c r="A496" s="605" t="s">
        <v>2664</v>
      </c>
      <c r="B496" t="s">
        <v>971</v>
      </c>
      <c r="C496" s="275">
        <v>192512</v>
      </c>
      <c r="D496" s="606">
        <v>38327</v>
      </c>
      <c r="E496" s="275">
        <v>107671</v>
      </c>
      <c r="F496" s="275">
        <v>156097</v>
      </c>
      <c r="G496" s="275">
        <v>107671</v>
      </c>
      <c r="H496" s="275" t="s">
        <v>2023</v>
      </c>
    </row>
    <row r="497" spans="1:8" ht="12.75">
      <c r="A497" s="605" t="s">
        <v>2664</v>
      </c>
      <c r="B497" t="s">
        <v>973</v>
      </c>
      <c r="C497" s="275">
        <v>192530</v>
      </c>
      <c r="D497" s="606">
        <v>38327</v>
      </c>
      <c r="E497" s="275">
        <v>107671</v>
      </c>
      <c r="F497" s="275">
        <v>156097</v>
      </c>
      <c r="G497" s="275">
        <v>107671</v>
      </c>
      <c r="H497" s="275" t="s">
        <v>2023</v>
      </c>
    </row>
    <row r="498" spans="1:9" ht="12.75">
      <c r="A498" s="605" t="s">
        <v>2664</v>
      </c>
      <c r="B498" t="s">
        <v>3602</v>
      </c>
      <c r="C498" s="275">
        <v>108737</v>
      </c>
      <c r="D498" s="606">
        <v>20585</v>
      </c>
      <c r="E498" s="275">
        <v>152000</v>
      </c>
      <c r="F498" s="275"/>
      <c r="G498" s="275">
        <v>139146</v>
      </c>
      <c r="H498" s="275"/>
      <c r="I498" s="275">
        <v>2007</v>
      </c>
    </row>
    <row r="499" spans="1:9" ht="12.75">
      <c r="A499" s="605" t="s">
        <v>2664</v>
      </c>
      <c r="B499" t="s">
        <v>1519</v>
      </c>
      <c r="C499" s="275">
        <v>108746</v>
      </c>
      <c r="D499" s="606">
        <v>21315</v>
      </c>
      <c r="E499" s="275">
        <v>151508</v>
      </c>
      <c r="F499" s="275"/>
      <c r="G499" s="275">
        <v>151508</v>
      </c>
      <c r="H499" s="275"/>
      <c r="I499" s="275">
        <v>2007</v>
      </c>
    </row>
    <row r="500" spans="1:8" ht="12.75">
      <c r="A500" s="605" t="s">
        <v>2664</v>
      </c>
      <c r="B500" t="s">
        <v>972</v>
      </c>
      <c r="C500" s="275">
        <v>192521</v>
      </c>
      <c r="D500" s="606">
        <v>38327</v>
      </c>
      <c r="E500" s="275">
        <v>107671</v>
      </c>
      <c r="F500" s="275">
        <v>156097</v>
      </c>
      <c r="G500" s="275">
        <v>107671</v>
      </c>
      <c r="H500" s="275" t="s">
        <v>2023</v>
      </c>
    </row>
    <row r="501" spans="1:8" ht="12.75">
      <c r="A501" s="605" t="s">
        <v>2664</v>
      </c>
      <c r="B501" t="s">
        <v>3108</v>
      </c>
      <c r="C501" s="275">
        <v>193221</v>
      </c>
      <c r="D501" s="606">
        <v>38327</v>
      </c>
      <c r="E501" s="275">
        <v>101383</v>
      </c>
      <c r="F501" s="275">
        <v>105918</v>
      </c>
      <c r="G501" s="275">
        <v>101383</v>
      </c>
      <c r="H501" s="275" t="s">
        <v>2023</v>
      </c>
    </row>
    <row r="502" spans="1:8" ht="12.75">
      <c r="A502" s="605" t="s">
        <v>2664</v>
      </c>
      <c r="B502" t="s">
        <v>136</v>
      </c>
      <c r="C502" s="275">
        <v>186920</v>
      </c>
      <c r="D502" s="606">
        <v>37417</v>
      </c>
      <c r="E502" s="275">
        <v>107671</v>
      </c>
      <c r="F502" s="275">
        <v>156097</v>
      </c>
      <c r="G502" s="275">
        <v>107671</v>
      </c>
      <c r="H502" s="275" t="s">
        <v>2023</v>
      </c>
    </row>
    <row r="503" spans="1:9" ht="12.75">
      <c r="A503" s="605" t="s">
        <v>2664</v>
      </c>
      <c r="B503" t="s">
        <v>2665</v>
      </c>
      <c r="C503" s="275">
        <v>108773</v>
      </c>
      <c r="D503" s="606">
        <v>28985</v>
      </c>
      <c r="E503" s="275">
        <v>151508</v>
      </c>
      <c r="F503" s="275">
        <v>102281</v>
      </c>
      <c r="G503" s="275">
        <v>151508</v>
      </c>
      <c r="H503" s="275"/>
      <c r="I503" s="275">
        <v>2007</v>
      </c>
    </row>
    <row r="504" spans="1:9" ht="12.75">
      <c r="A504" s="605" t="s">
        <v>2664</v>
      </c>
      <c r="B504" t="s">
        <v>140</v>
      </c>
      <c r="C504" s="275">
        <v>124197</v>
      </c>
      <c r="D504" s="606">
        <v>33003</v>
      </c>
      <c r="E504" s="275">
        <v>151508</v>
      </c>
      <c r="F504" s="275"/>
      <c r="G504" s="275">
        <v>151508</v>
      </c>
      <c r="H504" s="275"/>
      <c r="I504" s="275">
        <v>2007</v>
      </c>
    </row>
    <row r="505" spans="3:9" ht="12.75">
      <c r="C505" s="205"/>
      <c r="D505" s="417"/>
      <c r="E505" s="205"/>
      <c r="F505" s="205"/>
      <c r="G505" s="205"/>
      <c r="H505" s="585"/>
      <c r="I505" s="177"/>
    </row>
    <row r="506" spans="3:9" ht="12.75">
      <c r="C506" s="205"/>
      <c r="D506" s="417"/>
      <c r="E506" s="205"/>
      <c r="F506" s="205"/>
      <c r="G506" s="205"/>
      <c r="H506" s="585"/>
      <c r="I506" s="177"/>
    </row>
    <row r="507" spans="1:9" ht="15.75">
      <c r="A507" s="465"/>
      <c r="B507" s="438" t="s">
        <v>3517</v>
      </c>
      <c r="C507" s="439"/>
      <c r="D507" s="417"/>
      <c r="E507" s="205"/>
      <c r="F507" s="205"/>
      <c r="G507" s="205"/>
      <c r="H507" s="585"/>
      <c r="I507" s="177"/>
    </row>
    <row r="508" spans="2:9" ht="12.75">
      <c r="B508" s="451" t="s">
        <v>2003</v>
      </c>
      <c r="C508" s="452"/>
      <c r="D508" s="417"/>
      <c r="E508" s="205"/>
      <c r="F508" s="205"/>
      <c r="G508" s="205"/>
      <c r="H508" s="585"/>
      <c r="I508" s="177"/>
    </row>
    <row r="509" spans="2:9" ht="12.75">
      <c r="B509" s="451"/>
      <c r="C509" s="452"/>
      <c r="D509" s="417"/>
      <c r="E509" s="205"/>
      <c r="F509" s="205"/>
      <c r="G509" s="205"/>
      <c r="H509" s="585"/>
      <c r="I509" s="177"/>
    </row>
    <row r="510" spans="1:9" ht="22.5">
      <c r="A510" s="455"/>
      <c r="B510" s="456" t="s">
        <v>2017</v>
      </c>
      <c r="C510" s="455" t="s">
        <v>1029</v>
      </c>
      <c r="D510" s="457" t="s">
        <v>1023</v>
      </c>
      <c r="E510" s="455" t="s">
        <v>3676</v>
      </c>
      <c r="F510" s="455" t="s">
        <v>3678</v>
      </c>
      <c r="G510" s="455" t="s">
        <v>3677</v>
      </c>
      <c r="H510" s="654" t="s">
        <v>1717</v>
      </c>
      <c r="I510" s="458" t="s">
        <v>1715</v>
      </c>
    </row>
    <row r="511" spans="1:9" s="420" customFormat="1" ht="11.25">
      <c r="A511" s="455"/>
      <c r="B511" s="456" t="s">
        <v>1194</v>
      </c>
      <c r="C511" s="455" t="s">
        <v>151</v>
      </c>
      <c r="D511" s="457" t="s">
        <v>152</v>
      </c>
      <c r="E511" s="455" t="s">
        <v>153</v>
      </c>
      <c r="F511" s="455" t="s">
        <v>154</v>
      </c>
      <c r="G511" s="455" t="s">
        <v>155</v>
      </c>
      <c r="H511" s="654"/>
      <c r="I511" s="458" t="s">
        <v>1716</v>
      </c>
    </row>
    <row r="512" spans="1:9" s="420" customFormat="1" ht="12">
      <c r="A512" s="465"/>
      <c r="B512" s="486" t="s">
        <v>1814</v>
      </c>
      <c r="C512" s="487"/>
      <c r="D512" s="488"/>
      <c r="E512" s="443"/>
      <c r="F512" s="443"/>
      <c r="G512" s="443"/>
      <c r="H512" s="172"/>
      <c r="I512" s="419"/>
    </row>
    <row r="514" spans="1:9" ht="12.75">
      <c r="A514" s="605" t="s">
        <v>2666</v>
      </c>
      <c r="B514" t="s">
        <v>2667</v>
      </c>
      <c r="C514" s="275">
        <v>232197</v>
      </c>
      <c r="D514" s="606">
        <v>34103</v>
      </c>
      <c r="E514" s="275">
        <v>151508</v>
      </c>
      <c r="F514" s="275"/>
      <c r="G514" s="275">
        <v>151508</v>
      </c>
      <c r="H514" s="275" t="s">
        <v>2023</v>
      </c>
      <c r="I514" s="275">
        <v>2005</v>
      </c>
    </row>
    <row r="515" spans="1:9" ht="12.75">
      <c r="A515" s="605" t="s">
        <v>2666</v>
      </c>
      <c r="B515" t="s">
        <v>2668</v>
      </c>
      <c r="C515" s="275">
        <v>139584</v>
      </c>
      <c r="D515" s="606">
        <v>35573</v>
      </c>
      <c r="E515" s="275">
        <v>148548</v>
      </c>
      <c r="F515" s="275"/>
      <c r="G515" s="275">
        <v>148548</v>
      </c>
      <c r="H515" s="275" t="s">
        <v>2023</v>
      </c>
      <c r="I515" s="275">
        <v>2006</v>
      </c>
    </row>
    <row r="516" spans="1:8" ht="12.75">
      <c r="A516" s="605" t="s">
        <v>2666</v>
      </c>
      <c r="B516" t="s">
        <v>3324</v>
      </c>
      <c r="C516" s="275">
        <v>193258</v>
      </c>
      <c r="D516" s="606">
        <v>38327</v>
      </c>
      <c r="E516" s="275">
        <v>101383</v>
      </c>
      <c r="F516" s="275">
        <v>105918</v>
      </c>
      <c r="G516" s="275">
        <v>101383</v>
      </c>
      <c r="H516" s="275" t="s">
        <v>2023</v>
      </c>
    </row>
    <row r="517" spans="1:8" ht="12.75">
      <c r="A517" s="605" t="s">
        <v>2666</v>
      </c>
      <c r="B517" t="s">
        <v>2219</v>
      </c>
      <c r="C517" s="275">
        <v>192172</v>
      </c>
      <c r="D517" s="606">
        <v>38327</v>
      </c>
      <c r="E517" s="275">
        <v>107088</v>
      </c>
      <c r="F517" s="275">
        <v>152066</v>
      </c>
      <c r="G517" s="275">
        <v>107088</v>
      </c>
      <c r="H517" s="275" t="s">
        <v>2023</v>
      </c>
    </row>
    <row r="518" spans="1:8" ht="12.75">
      <c r="A518" s="605" t="s">
        <v>2666</v>
      </c>
      <c r="B518" t="s">
        <v>57</v>
      </c>
      <c r="C518" s="275">
        <v>255576</v>
      </c>
      <c r="D518" s="606">
        <v>38460</v>
      </c>
      <c r="E518" s="275">
        <v>103673</v>
      </c>
      <c r="F518" s="275">
        <v>151278</v>
      </c>
      <c r="G518" s="275">
        <v>103673</v>
      </c>
      <c r="H518" s="275" t="s">
        <v>2023</v>
      </c>
    </row>
    <row r="519" spans="1:8" ht="12.75">
      <c r="A519" s="605" t="s">
        <v>2666</v>
      </c>
      <c r="B519" t="s">
        <v>1828</v>
      </c>
      <c r="C519" s="275">
        <v>187198</v>
      </c>
      <c r="D519" s="606">
        <v>37956</v>
      </c>
      <c r="E519" s="275">
        <v>101383</v>
      </c>
      <c r="F519" s="275">
        <v>105918</v>
      </c>
      <c r="G519" s="275">
        <v>101383</v>
      </c>
      <c r="H519" s="275" t="s">
        <v>2023</v>
      </c>
    </row>
    <row r="520" spans="1:8" ht="12.75">
      <c r="A520" s="605" t="s">
        <v>2666</v>
      </c>
      <c r="B520" t="s">
        <v>822</v>
      </c>
      <c r="C520" s="275">
        <v>129990</v>
      </c>
      <c r="D520" s="606">
        <v>38706</v>
      </c>
      <c r="E520" s="275">
        <v>102720</v>
      </c>
      <c r="F520" s="275">
        <v>152066</v>
      </c>
      <c r="G520" s="275">
        <v>102720</v>
      </c>
      <c r="H520" s="275"/>
    </row>
    <row r="521" spans="1:8" ht="12.75">
      <c r="A521" s="605" t="s">
        <v>2666</v>
      </c>
      <c r="B521" t="s">
        <v>1831</v>
      </c>
      <c r="C521" s="275">
        <v>187208</v>
      </c>
      <c r="D521" s="606">
        <v>37417</v>
      </c>
      <c r="E521" s="275">
        <v>102995</v>
      </c>
      <c r="F521" s="275"/>
      <c r="G521" s="275">
        <v>102995</v>
      </c>
      <c r="H521" s="275" t="s">
        <v>2023</v>
      </c>
    </row>
    <row r="522" spans="1:8" ht="12.75">
      <c r="A522" s="605" t="s">
        <v>2666</v>
      </c>
      <c r="B522" t="s">
        <v>2220</v>
      </c>
      <c r="C522" s="275">
        <v>192163</v>
      </c>
      <c r="D522" s="606">
        <v>38327</v>
      </c>
      <c r="E522" s="275">
        <v>107088</v>
      </c>
      <c r="F522" s="275">
        <v>152066</v>
      </c>
      <c r="G522" s="275">
        <v>107088</v>
      </c>
      <c r="H522" s="275" t="s">
        <v>2023</v>
      </c>
    </row>
    <row r="523" spans="1:8" ht="12.75">
      <c r="A523" s="605" t="s">
        <v>2666</v>
      </c>
      <c r="B523" t="s">
        <v>1833</v>
      </c>
      <c r="C523" s="275">
        <v>187217</v>
      </c>
      <c r="D523" s="606">
        <v>37956</v>
      </c>
      <c r="E523" s="275">
        <v>107671</v>
      </c>
      <c r="F523" s="275">
        <v>156097</v>
      </c>
      <c r="G523" s="275">
        <v>107671</v>
      </c>
      <c r="H523" s="275" t="s">
        <v>2023</v>
      </c>
    </row>
    <row r="524" spans="1:9" ht="12.75">
      <c r="A524" s="605" t="s">
        <v>2666</v>
      </c>
      <c r="B524" t="s">
        <v>2669</v>
      </c>
      <c r="C524" s="275">
        <v>164085</v>
      </c>
      <c r="D524" s="606">
        <v>35573</v>
      </c>
      <c r="E524" s="275">
        <v>151508</v>
      </c>
      <c r="F524" s="275"/>
      <c r="G524" s="275">
        <v>151508</v>
      </c>
      <c r="H524" s="275" t="s">
        <v>2023</v>
      </c>
      <c r="I524" s="275">
        <v>2006</v>
      </c>
    </row>
    <row r="525" spans="1:8" ht="12.75">
      <c r="A525" s="605" t="s">
        <v>2666</v>
      </c>
      <c r="B525" t="s">
        <v>3542</v>
      </c>
      <c r="C525" s="275">
        <v>255567</v>
      </c>
      <c r="D525" s="606">
        <v>38460</v>
      </c>
      <c r="E525" s="275">
        <v>102346</v>
      </c>
      <c r="F525" s="275">
        <v>100968</v>
      </c>
      <c r="G525" s="275">
        <v>102346</v>
      </c>
      <c r="H525" s="275" t="s">
        <v>2023</v>
      </c>
    </row>
    <row r="526" spans="1:8" ht="12.75">
      <c r="A526" s="605" t="s">
        <v>2666</v>
      </c>
      <c r="B526" t="s">
        <v>1100</v>
      </c>
      <c r="C526" s="275">
        <v>192842</v>
      </c>
      <c r="D526" s="606">
        <v>38327</v>
      </c>
      <c r="E526" s="275">
        <v>102412</v>
      </c>
      <c r="F526" s="275">
        <v>151333</v>
      </c>
      <c r="G526" s="275">
        <v>102412</v>
      </c>
      <c r="H526" s="275" t="s">
        <v>2023</v>
      </c>
    </row>
    <row r="527" spans="1:8" ht="12.75">
      <c r="A527" s="605" t="s">
        <v>2666</v>
      </c>
      <c r="B527" t="s">
        <v>1839</v>
      </c>
      <c r="C527" s="275">
        <v>187253</v>
      </c>
      <c r="D527" s="606">
        <v>37956</v>
      </c>
      <c r="E527" s="275">
        <v>108931</v>
      </c>
      <c r="F527" s="275">
        <v>149556</v>
      </c>
      <c r="G527" s="275">
        <v>108931</v>
      </c>
      <c r="H527" s="275" t="s">
        <v>2023</v>
      </c>
    </row>
    <row r="528" spans="1:9" ht="12.75">
      <c r="A528" s="605" t="s">
        <v>2666</v>
      </c>
      <c r="B528" t="s">
        <v>1618</v>
      </c>
      <c r="C528" s="275">
        <v>226532</v>
      </c>
      <c r="D528" s="606">
        <v>32638</v>
      </c>
      <c r="E528" s="275">
        <v>151508</v>
      </c>
      <c r="F528" s="275"/>
      <c r="G528" s="275">
        <v>151508</v>
      </c>
      <c r="H528" s="275" t="s">
        <v>2023</v>
      </c>
      <c r="I528" s="275">
        <v>2005</v>
      </c>
    </row>
    <row r="529" spans="1:8" ht="12.75">
      <c r="A529" s="605" t="s">
        <v>2666</v>
      </c>
      <c r="B529" t="s">
        <v>332</v>
      </c>
      <c r="C529" s="275">
        <v>154583</v>
      </c>
      <c r="D529" s="606">
        <v>37417</v>
      </c>
      <c r="E529" s="275">
        <v>104218</v>
      </c>
      <c r="F529" s="275">
        <v>150556</v>
      </c>
      <c r="G529" s="275">
        <v>104218</v>
      </c>
      <c r="H529" s="275" t="s">
        <v>2023</v>
      </c>
    </row>
    <row r="530" spans="1:8" ht="12.75">
      <c r="A530" s="605" t="s">
        <v>2666</v>
      </c>
      <c r="B530" t="s">
        <v>1845</v>
      </c>
      <c r="C530" s="275">
        <v>187299</v>
      </c>
      <c r="D530" s="606">
        <v>37417</v>
      </c>
      <c r="E530" s="275">
        <v>151508</v>
      </c>
      <c r="F530" s="275"/>
      <c r="G530" s="275">
        <v>151508</v>
      </c>
      <c r="H530" s="275" t="s">
        <v>2023</v>
      </c>
    </row>
    <row r="531" spans="1:8" ht="12.75">
      <c r="A531" s="605" t="s">
        <v>2666</v>
      </c>
      <c r="B531" t="s">
        <v>1847</v>
      </c>
      <c r="C531" s="275">
        <v>187574</v>
      </c>
      <c r="D531" s="606">
        <v>37417</v>
      </c>
      <c r="E531" s="275">
        <v>102137</v>
      </c>
      <c r="F531" s="275">
        <v>146094</v>
      </c>
      <c r="G531" s="275">
        <v>102137</v>
      </c>
      <c r="H531" s="275" t="s">
        <v>2023</v>
      </c>
    </row>
    <row r="532" spans="1:8" ht="12.75">
      <c r="A532" s="605" t="s">
        <v>2666</v>
      </c>
      <c r="B532" t="s">
        <v>3323</v>
      </c>
      <c r="C532" s="275">
        <v>193230</v>
      </c>
      <c r="D532" s="606">
        <v>38327</v>
      </c>
      <c r="E532" s="275">
        <v>101383</v>
      </c>
      <c r="F532" s="275">
        <v>105918</v>
      </c>
      <c r="G532" s="275">
        <v>101383</v>
      </c>
      <c r="H532" s="275" t="s">
        <v>2023</v>
      </c>
    </row>
    <row r="533" spans="1:8" ht="12.75">
      <c r="A533" s="605" t="s">
        <v>2666</v>
      </c>
      <c r="B533" t="s">
        <v>1849</v>
      </c>
      <c r="C533" s="275">
        <v>187583</v>
      </c>
      <c r="D533" s="606">
        <v>37956</v>
      </c>
      <c r="E533" s="275">
        <v>101383</v>
      </c>
      <c r="F533" s="275">
        <v>105918</v>
      </c>
      <c r="G533" s="275">
        <v>101383</v>
      </c>
      <c r="H533" s="275" t="s">
        <v>2023</v>
      </c>
    </row>
    <row r="534" spans="1:9" ht="12.75">
      <c r="A534" s="203"/>
      <c r="B534" s="490" t="s">
        <v>3518</v>
      </c>
      <c r="C534" s="205"/>
      <c r="D534" s="417"/>
      <c r="E534" s="205"/>
      <c r="F534" s="205"/>
      <c r="G534" s="205"/>
      <c r="H534" s="585"/>
      <c r="I534" s="177"/>
    </row>
    <row r="535" spans="1:9" ht="12.75">
      <c r="A535" s="605" t="s">
        <v>2670</v>
      </c>
      <c r="B535" t="s">
        <v>3730</v>
      </c>
      <c r="C535" s="275">
        <v>111908</v>
      </c>
      <c r="D535" s="606">
        <v>33729</v>
      </c>
      <c r="E535" s="275">
        <v>137351</v>
      </c>
      <c r="F535" s="275"/>
      <c r="G535" s="275">
        <v>151508</v>
      </c>
      <c r="H535" s="275" t="s">
        <v>2023</v>
      </c>
      <c r="I535" s="275">
        <v>2005</v>
      </c>
    </row>
    <row r="536" spans="1:8" ht="12.75">
      <c r="A536" s="605" t="s">
        <v>2670</v>
      </c>
      <c r="B536" t="s">
        <v>1859</v>
      </c>
      <c r="C536" s="275">
        <v>187639</v>
      </c>
      <c r="D536" s="606">
        <v>37956</v>
      </c>
      <c r="E536" s="275">
        <v>151508</v>
      </c>
      <c r="F536" s="275"/>
      <c r="G536" s="275">
        <v>151508</v>
      </c>
      <c r="H536" s="275" t="s">
        <v>2023</v>
      </c>
    </row>
    <row r="537" spans="1:9" ht="12.75">
      <c r="A537" s="605" t="s">
        <v>2670</v>
      </c>
      <c r="B537" t="s">
        <v>2671</v>
      </c>
      <c r="C537" s="275">
        <v>115900</v>
      </c>
      <c r="D537" s="606">
        <v>34103</v>
      </c>
      <c r="E537" s="275">
        <v>151508</v>
      </c>
      <c r="F537" s="275"/>
      <c r="G537" s="275">
        <v>151508</v>
      </c>
      <c r="H537" s="275" t="s">
        <v>2023</v>
      </c>
      <c r="I537" s="275">
        <v>2005</v>
      </c>
    </row>
    <row r="538" spans="1:9" ht="12.75">
      <c r="A538" s="605" t="s">
        <v>2670</v>
      </c>
      <c r="B538" t="s">
        <v>2672</v>
      </c>
      <c r="C538" s="275">
        <v>111898</v>
      </c>
      <c r="D538" s="606">
        <v>33402</v>
      </c>
      <c r="E538" s="275">
        <v>137351</v>
      </c>
      <c r="F538" s="275"/>
      <c r="G538" s="275">
        <v>151508</v>
      </c>
      <c r="H538" s="275" t="s">
        <v>2023</v>
      </c>
      <c r="I538" s="275">
        <v>2005</v>
      </c>
    </row>
    <row r="539" spans="1:8" ht="12.75">
      <c r="A539" s="605" t="s">
        <v>2670</v>
      </c>
      <c r="B539" t="s">
        <v>3566</v>
      </c>
      <c r="C539" s="275">
        <v>187684</v>
      </c>
      <c r="D539" s="606">
        <v>37956</v>
      </c>
      <c r="E539" s="275">
        <v>151508</v>
      </c>
      <c r="F539" s="275"/>
      <c r="G539" s="275">
        <v>151508</v>
      </c>
      <c r="H539" s="275" t="s">
        <v>2023</v>
      </c>
    </row>
    <row r="540" spans="1:8" ht="12.75">
      <c r="A540" s="605" t="s">
        <v>2670</v>
      </c>
      <c r="B540" t="s">
        <v>3568</v>
      </c>
      <c r="C540" s="275">
        <v>187712</v>
      </c>
      <c r="D540" s="606">
        <v>36868</v>
      </c>
      <c r="E540" s="275">
        <v>151508</v>
      </c>
      <c r="F540" s="275"/>
      <c r="G540" s="275">
        <v>151508</v>
      </c>
      <c r="H540" s="275" t="s">
        <v>2023</v>
      </c>
    </row>
    <row r="541" spans="1:9" s="428" customFormat="1" ht="25.5">
      <c r="A541" s="610" t="s">
        <v>2670</v>
      </c>
      <c r="B541" s="611" t="s">
        <v>1349</v>
      </c>
      <c r="C541" s="426">
        <v>109088</v>
      </c>
      <c r="D541" s="612">
        <v>29351</v>
      </c>
      <c r="E541" s="426">
        <v>151508</v>
      </c>
      <c r="F541" s="426"/>
      <c r="G541" s="426">
        <v>151508</v>
      </c>
      <c r="H541" s="426" t="s">
        <v>2023</v>
      </c>
      <c r="I541" s="426">
        <v>2005</v>
      </c>
    </row>
    <row r="542" spans="1:9" ht="12.75">
      <c r="A542" s="605" t="s">
        <v>2670</v>
      </c>
      <c r="B542" t="s">
        <v>1348</v>
      </c>
      <c r="C542" s="275">
        <v>109125</v>
      </c>
      <c r="D542" s="606">
        <v>31177</v>
      </c>
      <c r="E542" s="275">
        <v>151508</v>
      </c>
      <c r="F542" s="275"/>
      <c r="G542" s="275">
        <v>151508</v>
      </c>
      <c r="H542" s="275" t="s">
        <v>2023</v>
      </c>
      <c r="I542" s="275">
        <v>2005</v>
      </c>
    </row>
    <row r="543" spans="1:8" ht="12.75">
      <c r="A543" s="605" t="s">
        <v>2670</v>
      </c>
      <c r="B543" t="s">
        <v>193</v>
      </c>
      <c r="C543" s="275">
        <v>257710</v>
      </c>
      <c r="D543" s="606">
        <v>38706</v>
      </c>
      <c r="E543" s="275">
        <v>102324</v>
      </c>
      <c r="F543" s="275">
        <v>145866</v>
      </c>
      <c r="G543" s="275">
        <v>102324</v>
      </c>
      <c r="H543" s="275" t="s">
        <v>2023</v>
      </c>
    </row>
    <row r="544" spans="1:8" ht="12.75">
      <c r="A544" s="605" t="s">
        <v>2670</v>
      </c>
      <c r="B544" t="s">
        <v>194</v>
      </c>
      <c r="C544" s="275">
        <v>203492</v>
      </c>
      <c r="D544" s="606">
        <v>38706</v>
      </c>
      <c r="E544" s="275">
        <v>102324</v>
      </c>
      <c r="F544" s="275">
        <v>145866</v>
      </c>
      <c r="G544" s="275">
        <v>102324</v>
      </c>
      <c r="H544" s="275" t="s">
        <v>2023</v>
      </c>
    </row>
    <row r="545" spans="1:8" ht="12.75">
      <c r="A545" s="605" t="s">
        <v>2670</v>
      </c>
      <c r="B545" t="s">
        <v>861</v>
      </c>
      <c r="C545" s="275">
        <v>192383</v>
      </c>
      <c r="D545" s="606">
        <v>38327</v>
      </c>
      <c r="E545" s="275">
        <v>102346</v>
      </c>
      <c r="F545" s="275">
        <v>100968</v>
      </c>
      <c r="G545" s="275">
        <v>102346</v>
      </c>
      <c r="H545" s="275" t="s">
        <v>2023</v>
      </c>
    </row>
    <row r="546" spans="1:9" ht="12.75">
      <c r="A546" s="605" t="s">
        <v>2670</v>
      </c>
      <c r="B546" t="s">
        <v>2673</v>
      </c>
      <c r="C546" s="275">
        <v>162300</v>
      </c>
      <c r="D546" s="606">
        <v>34465</v>
      </c>
      <c r="E546" s="275">
        <v>100166</v>
      </c>
      <c r="F546" s="275"/>
      <c r="G546" s="275">
        <v>151508</v>
      </c>
      <c r="H546" s="275" t="s">
        <v>2023</v>
      </c>
      <c r="I546" s="275">
        <v>2005</v>
      </c>
    </row>
    <row r="547" spans="1:8" ht="12.75">
      <c r="A547" s="605" t="s">
        <v>2670</v>
      </c>
      <c r="B547" t="s">
        <v>1662</v>
      </c>
      <c r="C547" s="275">
        <v>187730</v>
      </c>
      <c r="D547" s="606">
        <v>37956</v>
      </c>
      <c r="E547" s="275">
        <v>102346</v>
      </c>
      <c r="F547" s="275">
        <v>100968</v>
      </c>
      <c r="G547" s="275">
        <v>102346</v>
      </c>
      <c r="H547" s="275" t="s">
        <v>2023</v>
      </c>
    </row>
    <row r="548" spans="1:8" ht="12.75">
      <c r="A548" s="605" t="s">
        <v>2670</v>
      </c>
      <c r="B548" t="s">
        <v>2674</v>
      </c>
      <c r="C548" s="275">
        <v>334963</v>
      </c>
      <c r="D548" s="606">
        <v>40567</v>
      </c>
      <c r="E548" s="275">
        <v>151508</v>
      </c>
      <c r="F548" s="275"/>
      <c r="G548" s="275">
        <v>151508</v>
      </c>
      <c r="H548" s="275" t="s">
        <v>2023</v>
      </c>
    </row>
    <row r="549" spans="1:8" ht="12.75">
      <c r="A549" s="605" t="s">
        <v>2670</v>
      </c>
      <c r="B549" t="s">
        <v>1103</v>
      </c>
      <c r="C549" s="275">
        <v>192879</v>
      </c>
      <c r="D549" s="606">
        <v>38327</v>
      </c>
      <c r="E549" s="275">
        <v>102445</v>
      </c>
      <c r="F549" s="275">
        <v>144638</v>
      </c>
      <c r="G549" s="275">
        <v>102445</v>
      </c>
      <c r="H549" s="275" t="s">
        <v>2023</v>
      </c>
    </row>
    <row r="550" spans="1:9" ht="12.75">
      <c r="A550" s="605" t="s">
        <v>2670</v>
      </c>
      <c r="B550" t="s">
        <v>2675</v>
      </c>
      <c r="C550" s="275">
        <v>129312</v>
      </c>
      <c r="D550" s="606">
        <v>34465</v>
      </c>
      <c r="E550" s="275">
        <v>100166</v>
      </c>
      <c r="F550" s="275"/>
      <c r="G550" s="275">
        <v>151508</v>
      </c>
      <c r="H550" s="275" t="s">
        <v>2023</v>
      </c>
      <c r="I550" s="275">
        <v>2005</v>
      </c>
    </row>
    <row r="551" spans="1:8" ht="12.75">
      <c r="A551" s="605" t="s">
        <v>2670</v>
      </c>
      <c r="B551" t="s">
        <v>2676</v>
      </c>
      <c r="C551" s="275">
        <v>292052</v>
      </c>
      <c r="D551" s="606">
        <v>37417</v>
      </c>
      <c r="E551" s="275">
        <v>102346</v>
      </c>
      <c r="F551" s="275">
        <v>100968</v>
      </c>
      <c r="G551" s="275">
        <v>102346</v>
      </c>
      <c r="H551" s="275" t="s">
        <v>2023</v>
      </c>
    </row>
    <row r="552" spans="1:8" ht="12.75">
      <c r="A552" s="605" t="s">
        <v>2670</v>
      </c>
      <c r="B552" t="s">
        <v>201</v>
      </c>
      <c r="C552" s="275">
        <v>210968</v>
      </c>
      <c r="D552" s="606">
        <v>38827</v>
      </c>
      <c r="E552" s="275">
        <v>151508</v>
      </c>
      <c r="F552" s="275">
        <v>100166</v>
      </c>
      <c r="G552" s="275">
        <v>151508</v>
      </c>
      <c r="H552" s="275" t="s">
        <v>2023</v>
      </c>
    </row>
    <row r="553" spans="1:8" ht="12.75">
      <c r="A553" s="605" t="s">
        <v>2670</v>
      </c>
      <c r="B553" t="s">
        <v>1674</v>
      </c>
      <c r="C553" s="275">
        <v>187831</v>
      </c>
      <c r="D553" s="606">
        <v>36868</v>
      </c>
      <c r="E553" s="275">
        <v>151508</v>
      </c>
      <c r="F553" s="275"/>
      <c r="G553" s="275">
        <v>151508</v>
      </c>
      <c r="H553" s="275" t="s">
        <v>2023</v>
      </c>
    </row>
    <row r="554" spans="1:8" ht="12.75">
      <c r="A554" s="605" t="s">
        <v>2670</v>
      </c>
      <c r="B554" t="s">
        <v>1195</v>
      </c>
      <c r="C554" s="275">
        <v>211080</v>
      </c>
      <c r="D554" s="606">
        <v>38827</v>
      </c>
      <c r="E554" s="275">
        <v>151508</v>
      </c>
      <c r="F554" s="275"/>
      <c r="G554" s="275">
        <v>151508</v>
      </c>
      <c r="H554" s="275" t="s">
        <v>2023</v>
      </c>
    </row>
    <row r="555" spans="1:9" ht="12.75">
      <c r="A555" s="605" t="s">
        <v>2670</v>
      </c>
      <c r="B555" t="s">
        <v>1155</v>
      </c>
      <c r="C555" s="275">
        <v>141606</v>
      </c>
      <c r="D555" s="606">
        <v>35573</v>
      </c>
      <c r="E555" s="275">
        <v>151508</v>
      </c>
      <c r="F555" s="275"/>
      <c r="G555" s="275">
        <v>151508</v>
      </c>
      <c r="H555" s="275" t="s">
        <v>2023</v>
      </c>
      <c r="I555" s="275">
        <v>2007</v>
      </c>
    </row>
    <row r="556" spans="1:9" ht="12.75">
      <c r="A556" s="465"/>
      <c r="B556" s="470"/>
      <c r="C556" s="443"/>
      <c r="D556" s="472"/>
      <c r="E556" s="443"/>
      <c r="F556" s="443"/>
      <c r="G556" s="443"/>
      <c r="H556" s="585"/>
      <c r="I556" s="177"/>
    </row>
    <row r="557" spans="1:9" s="470" customFormat="1" ht="12.75">
      <c r="A557" s="443"/>
      <c r="B557" s="193"/>
      <c r="C557" s="205"/>
      <c r="D557" s="417"/>
      <c r="E557" s="205"/>
      <c r="F557" s="205"/>
      <c r="G557" s="205"/>
      <c r="H557" s="578"/>
      <c r="I557" s="474"/>
    </row>
    <row r="558" spans="1:9" ht="15.75">
      <c r="A558" s="465"/>
      <c r="B558" s="438" t="s">
        <v>3519</v>
      </c>
      <c r="C558" s="439"/>
      <c r="D558" s="417"/>
      <c r="E558" s="205"/>
      <c r="F558" s="205"/>
      <c r="G558" s="205"/>
      <c r="H558" s="585"/>
      <c r="I558" s="177"/>
    </row>
    <row r="559" spans="2:9" ht="12.75">
      <c r="B559" s="451" t="s">
        <v>18</v>
      </c>
      <c r="C559" s="452"/>
      <c r="D559" s="485"/>
      <c r="E559" s="205"/>
      <c r="F559" s="205"/>
      <c r="G559" s="205"/>
      <c r="H559" s="585"/>
      <c r="I559" s="177"/>
    </row>
    <row r="560" spans="2:9" ht="12.75">
      <c r="B560" s="451"/>
      <c r="C560" s="452"/>
      <c r="D560" s="485"/>
      <c r="E560" s="205"/>
      <c r="F560" s="205"/>
      <c r="G560" s="205"/>
      <c r="H560" s="585"/>
      <c r="I560" s="177"/>
    </row>
    <row r="561" spans="1:9" ht="22.5">
      <c r="A561" s="455"/>
      <c r="B561" s="456" t="s">
        <v>2017</v>
      </c>
      <c r="C561" s="455" t="s">
        <v>1029</v>
      </c>
      <c r="D561" s="457" t="s">
        <v>1023</v>
      </c>
      <c r="E561" s="455" t="s">
        <v>3676</v>
      </c>
      <c r="F561" s="455" t="s">
        <v>3678</v>
      </c>
      <c r="G561" s="455" t="s">
        <v>3677</v>
      </c>
      <c r="H561" s="654" t="s">
        <v>1717</v>
      </c>
      <c r="I561" s="458" t="s">
        <v>1715</v>
      </c>
    </row>
    <row r="562" spans="1:9" s="420" customFormat="1" ht="11.25">
      <c r="A562" s="455"/>
      <c r="B562" s="456" t="s">
        <v>1194</v>
      </c>
      <c r="C562" s="455" t="s">
        <v>151</v>
      </c>
      <c r="D562" s="457" t="s">
        <v>152</v>
      </c>
      <c r="E562" s="455" t="s">
        <v>153</v>
      </c>
      <c r="F562" s="455" t="s">
        <v>154</v>
      </c>
      <c r="G562" s="455" t="s">
        <v>155</v>
      </c>
      <c r="H562" s="654"/>
      <c r="I562" s="458" t="s">
        <v>1716</v>
      </c>
    </row>
    <row r="563" spans="1:9" s="420" customFormat="1" ht="12.75">
      <c r="A563" s="203" t="s">
        <v>319</v>
      </c>
      <c r="B563" s="193" t="s">
        <v>19</v>
      </c>
      <c r="C563" s="205" t="s">
        <v>1897</v>
      </c>
      <c r="D563" s="180">
        <v>31907</v>
      </c>
      <c r="E563" s="205">
        <v>149567</v>
      </c>
      <c r="F563" s="205"/>
      <c r="G563" s="205">
        <v>149567</v>
      </c>
      <c r="H563" s="172"/>
      <c r="I563" s="478" t="s">
        <v>1079</v>
      </c>
    </row>
    <row r="564" spans="1:9" ht="12.75">
      <c r="A564" s="203" t="s">
        <v>319</v>
      </c>
      <c r="B564" s="193" t="s">
        <v>20</v>
      </c>
      <c r="C564" s="205" t="s">
        <v>1898</v>
      </c>
      <c r="D564" s="180">
        <v>18758</v>
      </c>
      <c r="E564" s="205">
        <v>152000</v>
      </c>
      <c r="F564" s="205"/>
      <c r="G564" s="205">
        <v>139146</v>
      </c>
      <c r="H564" s="585"/>
      <c r="I564" s="177" t="s">
        <v>1610</v>
      </c>
    </row>
    <row r="565" spans="1:9" ht="12.75">
      <c r="A565" s="203" t="s">
        <v>319</v>
      </c>
      <c r="B565" s="193" t="s">
        <v>21</v>
      </c>
      <c r="C565" s="205" t="s">
        <v>1899</v>
      </c>
      <c r="D565" s="180">
        <v>32638</v>
      </c>
      <c r="E565" s="205">
        <v>113324</v>
      </c>
      <c r="F565" s="205"/>
      <c r="G565" s="205">
        <v>113324</v>
      </c>
      <c r="H565" s="585"/>
      <c r="I565" s="177" t="s">
        <v>1610</v>
      </c>
    </row>
    <row r="566" spans="3:9" ht="12.75">
      <c r="C566" s="205"/>
      <c r="D566" s="417"/>
      <c r="E566" s="205"/>
      <c r="F566" s="205"/>
      <c r="G566" s="205"/>
      <c r="H566" s="585"/>
      <c r="I566" s="177"/>
    </row>
    <row r="567" spans="3:9" ht="12.75">
      <c r="C567" s="205"/>
      <c r="D567" s="417"/>
      <c r="E567" s="205"/>
      <c r="F567" s="205"/>
      <c r="G567" s="205"/>
      <c r="H567" s="585"/>
      <c r="I567" s="177"/>
    </row>
    <row r="568" spans="1:9" ht="15.75">
      <c r="A568" s="465"/>
      <c r="B568" s="438" t="s">
        <v>3520</v>
      </c>
      <c r="C568" s="439"/>
      <c r="D568" s="417"/>
      <c r="E568" s="205"/>
      <c r="F568" s="205"/>
      <c r="G568" s="205"/>
      <c r="H568" s="585"/>
      <c r="I568" s="177"/>
    </row>
    <row r="569" spans="2:9" ht="12.75">
      <c r="B569" s="451" t="s">
        <v>2004</v>
      </c>
      <c r="C569" s="452"/>
      <c r="D569" s="417"/>
      <c r="E569" s="205"/>
      <c r="F569" s="205"/>
      <c r="G569" s="205"/>
      <c r="H569" s="585"/>
      <c r="I569" s="177"/>
    </row>
    <row r="570" spans="2:9" ht="12.75">
      <c r="B570" s="451"/>
      <c r="C570" s="452"/>
      <c r="D570" s="417"/>
      <c r="E570" s="205"/>
      <c r="F570" s="205"/>
      <c r="G570" s="205"/>
      <c r="H570" s="585"/>
      <c r="I570" s="177"/>
    </row>
    <row r="571" spans="1:9" ht="22.5">
      <c r="A571" s="455"/>
      <c r="B571" s="456" t="s">
        <v>2017</v>
      </c>
      <c r="C571" s="455" t="s">
        <v>1029</v>
      </c>
      <c r="D571" s="457" t="s">
        <v>1023</v>
      </c>
      <c r="E571" s="455" t="s">
        <v>3676</v>
      </c>
      <c r="F571" s="455" t="s">
        <v>3678</v>
      </c>
      <c r="G571" s="455" t="s">
        <v>3677</v>
      </c>
      <c r="H571" s="654" t="s">
        <v>1717</v>
      </c>
      <c r="I571" s="458" t="s">
        <v>1715</v>
      </c>
    </row>
    <row r="572" spans="1:9" s="420" customFormat="1" ht="11.25">
      <c r="A572" s="455"/>
      <c r="B572" s="456" t="s">
        <v>1194</v>
      </c>
      <c r="C572" s="455" t="s">
        <v>151</v>
      </c>
      <c r="D572" s="457" t="s">
        <v>152</v>
      </c>
      <c r="E572" s="455" t="s">
        <v>153</v>
      </c>
      <c r="F572" s="455" t="s">
        <v>154</v>
      </c>
      <c r="G572" s="455" t="s">
        <v>155</v>
      </c>
      <c r="H572" s="654"/>
      <c r="I572" s="458" t="s">
        <v>1716</v>
      </c>
    </row>
    <row r="573" spans="1:9" ht="12.75">
      <c r="A573" s="605" t="s">
        <v>2677</v>
      </c>
      <c r="B573" t="s">
        <v>27</v>
      </c>
      <c r="C573" s="275">
        <v>108810</v>
      </c>
      <c r="D573" s="606">
        <v>31542</v>
      </c>
      <c r="E573" s="275">
        <v>151508</v>
      </c>
      <c r="F573" s="275"/>
      <c r="G573" s="275">
        <v>151508</v>
      </c>
      <c r="H573" s="275"/>
      <c r="I573" s="275">
        <v>2007</v>
      </c>
    </row>
    <row r="574" spans="1:9" ht="12.75">
      <c r="A574" s="605" t="s">
        <v>2677</v>
      </c>
      <c r="B574" t="s">
        <v>31</v>
      </c>
      <c r="C574" s="275">
        <v>126001</v>
      </c>
      <c r="D574" s="606">
        <v>31542</v>
      </c>
      <c r="E574" s="275">
        <v>152671</v>
      </c>
      <c r="F574" s="275"/>
      <c r="G574" s="275">
        <v>152671</v>
      </c>
      <c r="H574" s="275"/>
      <c r="I574" s="275">
        <v>2007</v>
      </c>
    </row>
    <row r="575" spans="1:9" s="428" customFormat="1" ht="25.5">
      <c r="A575" s="610" t="s">
        <v>2677</v>
      </c>
      <c r="B575" s="178" t="s">
        <v>710</v>
      </c>
      <c r="C575" s="426">
        <v>162218</v>
      </c>
      <c r="D575" s="612">
        <v>34831</v>
      </c>
      <c r="E575" s="426">
        <v>100595</v>
      </c>
      <c r="F575" s="426">
        <v>101525</v>
      </c>
      <c r="G575" s="426">
        <v>100595</v>
      </c>
      <c r="H575" s="426"/>
      <c r="I575" s="426">
        <v>2005</v>
      </c>
    </row>
    <row r="576" spans="1:9" ht="12.75">
      <c r="A576" s="605" t="s">
        <v>2677</v>
      </c>
      <c r="B576" t="s">
        <v>33</v>
      </c>
      <c r="C576" s="275">
        <v>108791</v>
      </c>
      <c r="D576" s="606">
        <v>18758</v>
      </c>
      <c r="E576" s="275">
        <v>152000</v>
      </c>
      <c r="F576" s="275"/>
      <c r="G576" s="275">
        <v>139146</v>
      </c>
      <c r="H576" s="275"/>
      <c r="I576" s="275">
        <v>2007</v>
      </c>
    </row>
    <row r="577" spans="1:9" ht="12.75">
      <c r="A577" s="605" t="s">
        <v>2677</v>
      </c>
      <c r="B577" t="s">
        <v>34</v>
      </c>
      <c r="C577" s="275">
        <v>123709</v>
      </c>
      <c r="D577" s="606">
        <v>30812</v>
      </c>
      <c r="E577" s="275">
        <v>101657</v>
      </c>
      <c r="F577" s="275"/>
      <c r="G577" s="275">
        <v>103981</v>
      </c>
      <c r="H577" s="275"/>
      <c r="I577" s="275">
        <v>2007</v>
      </c>
    </row>
    <row r="578" spans="1:8" ht="12.75">
      <c r="A578" s="605" t="s">
        <v>2677</v>
      </c>
      <c r="B578" t="s">
        <v>35</v>
      </c>
      <c r="C578" s="275">
        <v>277769</v>
      </c>
      <c r="D578" s="606">
        <v>37417</v>
      </c>
      <c r="E578" s="275">
        <v>100595</v>
      </c>
      <c r="F578" s="275">
        <v>153612</v>
      </c>
      <c r="G578" s="275">
        <v>100595</v>
      </c>
      <c r="H578" s="275"/>
    </row>
    <row r="579" spans="1:9" ht="12.75">
      <c r="A579" s="605" t="s">
        <v>2677</v>
      </c>
      <c r="B579" t="s">
        <v>36</v>
      </c>
      <c r="C579" s="275">
        <v>162539</v>
      </c>
      <c r="D579" s="606">
        <v>34831</v>
      </c>
      <c r="E579" s="275">
        <v>105886</v>
      </c>
      <c r="F579" s="275"/>
      <c r="G579" s="275">
        <v>152671</v>
      </c>
      <c r="H579" s="275"/>
      <c r="I579" s="275">
        <v>2005</v>
      </c>
    </row>
    <row r="580" spans="1:9" ht="12.75">
      <c r="A580" s="605" t="s">
        <v>2677</v>
      </c>
      <c r="B580" t="s">
        <v>37</v>
      </c>
      <c r="C580" s="275">
        <v>232344</v>
      </c>
      <c r="D580" s="606">
        <v>34831</v>
      </c>
      <c r="E580" s="275">
        <v>105886</v>
      </c>
      <c r="F580" s="275"/>
      <c r="G580" s="275">
        <v>152671</v>
      </c>
      <c r="H580" s="275"/>
      <c r="I580" s="275">
        <v>2007</v>
      </c>
    </row>
    <row r="581" spans="1:9" ht="12.75">
      <c r="A581" s="605" t="s">
        <v>2677</v>
      </c>
      <c r="B581" t="s">
        <v>38</v>
      </c>
      <c r="C581" s="275">
        <v>108526</v>
      </c>
      <c r="D581" s="606">
        <v>30812</v>
      </c>
      <c r="E581" s="275">
        <v>106861</v>
      </c>
      <c r="F581" s="275"/>
      <c r="G581" s="275">
        <v>113324</v>
      </c>
      <c r="H581" s="275"/>
      <c r="I581" s="275">
        <v>2005</v>
      </c>
    </row>
    <row r="582" spans="1:9" ht="12.75">
      <c r="A582" s="605" t="s">
        <v>2677</v>
      </c>
      <c r="B582" t="s">
        <v>39</v>
      </c>
      <c r="C582" s="275">
        <v>148184</v>
      </c>
      <c r="D582" s="606">
        <v>34465</v>
      </c>
      <c r="E582" s="275">
        <v>139146</v>
      </c>
      <c r="F582" s="275"/>
      <c r="G582" s="275">
        <v>139146</v>
      </c>
      <c r="H582" s="275"/>
      <c r="I582" s="275">
        <v>2007</v>
      </c>
    </row>
    <row r="583" spans="1:8" ht="12.75">
      <c r="A583" s="605" t="s">
        <v>2677</v>
      </c>
      <c r="B583" t="s">
        <v>40</v>
      </c>
      <c r="C583" s="275">
        <v>147659</v>
      </c>
      <c r="D583" s="606">
        <v>37417</v>
      </c>
      <c r="E583" s="275" t="s">
        <v>67</v>
      </c>
      <c r="F583" s="275"/>
      <c r="G583" s="275">
        <v>143433</v>
      </c>
      <c r="H583" s="275"/>
    </row>
    <row r="584" spans="1:9" ht="12.75">
      <c r="A584" s="605" t="s">
        <v>2677</v>
      </c>
      <c r="B584" t="s">
        <v>3723</v>
      </c>
      <c r="C584" s="275">
        <v>108324</v>
      </c>
      <c r="D584" s="606">
        <v>31542</v>
      </c>
      <c r="E584" s="275">
        <v>100090</v>
      </c>
      <c r="F584" s="275"/>
      <c r="G584" s="275">
        <v>143103</v>
      </c>
      <c r="H584" s="275"/>
      <c r="I584" s="275">
        <v>2005</v>
      </c>
    </row>
    <row r="585" spans="1:9" ht="12.75">
      <c r="A585" s="605" t="s">
        <v>2677</v>
      </c>
      <c r="B585" t="s">
        <v>3724</v>
      </c>
      <c r="C585" s="275">
        <v>108333</v>
      </c>
      <c r="D585" s="606">
        <v>31542</v>
      </c>
      <c r="E585" s="275">
        <v>100090</v>
      </c>
      <c r="F585" s="275"/>
      <c r="G585" s="275">
        <v>143103</v>
      </c>
      <c r="H585" s="275"/>
      <c r="I585" s="275">
        <v>2007</v>
      </c>
    </row>
    <row r="586" spans="1:9" ht="12.75">
      <c r="A586" s="605" t="s">
        <v>2677</v>
      </c>
      <c r="B586" t="s">
        <v>3725</v>
      </c>
      <c r="C586" s="275">
        <v>108801</v>
      </c>
      <c r="D586" s="606">
        <v>30081</v>
      </c>
      <c r="E586" s="275">
        <v>133430</v>
      </c>
      <c r="F586" s="275"/>
      <c r="G586" s="275">
        <v>133430</v>
      </c>
      <c r="H586" s="275"/>
      <c r="I586" s="275">
        <v>2007</v>
      </c>
    </row>
    <row r="587" spans="2:9" ht="12.75">
      <c r="B587" s="469"/>
      <c r="C587" s="205"/>
      <c r="D587" s="417"/>
      <c r="E587" s="205"/>
      <c r="F587" s="205"/>
      <c r="G587" s="205"/>
      <c r="H587" s="585"/>
      <c r="I587" s="177"/>
    </row>
    <row r="588" spans="2:9" ht="12.75">
      <c r="B588" s="470"/>
      <c r="C588" s="205"/>
      <c r="D588" s="417"/>
      <c r="E588" s="205"/>
      <c r="F588" s="205"/>
      <c r="G588" s="205"/>
      <c r="H588" s="585"/>
      <c r="I588" s="177"/>
    </row>
    <row r="589" spans="1:9" ht="15.75">
      <c r="A589" s="465"/>
      <c r="B589" s="438" t="s">
        <v>3521</v>
      </c>
      <c r="C589" s="439"/>
      <c r="D589" s="417"/>
      <c r="E589" s="205"/>
      <c r="F589" s="205"/>
      <c r="G589" s="205"/>
      <c r="H589" s="585"/>
      <c r="I589" s="177"/>
    </row>
    <row r="590" spans="2:9" ht="12.75">
      <c r="B590" s="451" t="s">
        <v>2005</v>
      </c>
      <c r="C590" s="452"/>
      <c r="D590" s="417"/>
      <c r="E590" s="205"/>
      <c r="F590" s="205"/>
      <c r="G590" s="205"/>
      <c r="H590" s="585"/>
      <c r="I590" s="177"/>
    </row>
    <row r="591" spans="2:9" ht="12.75">
      <c r="B591" s="451"/>
      <c r="C591" s="452"/>
      <c r="D591" s="417"/>
      <c r="E591" s="205"/>
      <c r="F591" s="205"/>
      <c r="G591" s="205"/>
      <c r="H591" s="585"/>
      <c r="I591" s="177"/>
    </row>
    <row r="592" spans="1:9" ht="22.5">
      <c r="A592" s="455"/>
      <c r="B592" s="456" t="s">
        <v>2017</v>
      </c>
      <c r="C592" s="455" t="s">
        <v>1029</v>
      </c>
      <c r="D592" s="457" t="s">
        <v>1023</v>
      </c>
      <c r="E592" s="455" t="s">
        <v>3676</v>
      </c>
      <c r="F592" s="455" t="s">
        <v>3678</v>
      </c>
      <c r="G592" s="455" t="s">
        <v>3677</v>
      </c>
      <c r="H592" s="654" t="s">
        <v>1717</v>
      </c>
      <c r="I592" s="458" t="s">
        <v>1715</v>
      </c>
    </row>
    <row r="593" spans="1:9" s="420" customFormat="1" ht="11.25">
      <c r="A593" s="455"/>
      <c r="B593" s="456" t="s">
        <v>1194</v>
      </c>
      <c r="C593" s="455" t="s">
        <v>151</v>
      </c>
      <c r="D593" s="457" t="s">
        <v>152</v>
      </c>
      <c r="E593" s="455" t="s">
        <v>153</v>
      </c>
      <c r="F593" s="455" t="s">
        <v>154</v>
      </c>
      <c r="G593" s="455" t="s">
        <v>155</v>
      </c>
      <c r="H593" s="654"/>
      <c r="I593" s="458" t="s">
        <v>1716</v>
      </c>
    </row>
    <row r="594" spans="1:8" ht="12.75">
      <c r="A594" s="605" t="s">
        <v>2678</v>
      </c>
      <c r="B594" t="s">
        <v>159</v>
      </c>
      <c r="C594" s="275">
        <v>255723</v>
      </c>
      <c r="D594" s="606">
        <v>38460</v>
      </c>
      <c r="E594" s="275">
        <v>139146</v>
      </c>
      <c r="F594" s="275"/>
      <c r="G594" s="275">
        <v>139146</v>
      </c>
      <c r="H594" s="275"/>
    </row>
    <row r="595" spans="1:8" ht="12.75">
      <c r="A595" s="605" t="s">
        <v>2678</v>
      </c>
      <c r="B595" t="s">
        <v>3730</v>
      </c>
      <c r="C595" s="275">
        <v>187859</v>
      </c>
      <c r="D595" s="606">
        <v>37956</v>
      </c>
      <c r="E595" s="275">
        <v>102346</v>
      </c>
      <c r="F595" s="275">
        <v>100968</v>
      </c>
      <c r="G595" s="275">
        <v>102346</v>
      </c>
      <c r="H595" s="275" t="s">
        <v>2023</v>
      </c>
    </row>
    <row r="596" spans="1:8" ht="12.75">
      <c r="A596" s="605" t="s">
        <v>2678</v>
      </c>
      <c r="B596" t="s">
        <v>3731</v>
      </c>
      <c r="C596" s="275">
        <v>187868</v>
      </c>
      <c r="D596" s="606">
        <v>37956</v>
      </c>
      <c r="E596" s="275">
        <v>102346</v>
      </c>
      <c r="F596" s="275">
        <v>100968</v>
      </c>
      <c r="G596" s="275">
        <v>102346</v>
      </c>
      <c r="H596" s="275" t="s">
        <v>2023</v>
      </c>
    </row>
    <row r="597" spans="1:8" ht="12.75">
      <c r="A597" s="605" t="s">
        <v>2678</v>
      </c>
      <c r="B597" t="s">
        <v>3227</v>
      </c>
      <c r="C597" s="275">
        <v>192714</v>
      </c>
      <c r="D597" s="606">
        <v>38327</v>
      </c>
      <c r="E597" s="275">
        <v>104065</v>
      </c>
      <c r="F597" s="275">
        <v>150556</v>
      </c>
      <c r="G597" s="275">
        <v>104065</v>
      </c>
      <c r="H597" s="275" t="s">
        <v>2023</v>
      </c>
    </row>
    <row r="598" spans="1:8" ht="12.75">
      <c r="A598" s="605" t="s">
        <v>2678</v>
      </c>
      <c r="B598" t="s">
        <v>1093</v>
      </c>
      <c r="C598" s="275">
        <v>192833</v>
      </c>
      <c r="D598" s="606">
        <v>38327</v>
      </c>
      <c r="E598" s="275">
        <v>139146</v>
      </c>
      <c r="F598" s="275"/>
      <c r="G598" s="275">
        <v>139146</v>
      </c>
      <c r="H598" s="275"/>
    </row>
    <row r="599" spans="1:9" ht="12.75">
      <c r="A599" s="605" t="s">
        <v>2678</v>
      </c>
      <c r="B599" t="s">
        <v>3735</v>
      </c>
      <c r="C599" s="275">
        <v>108874</v>
      </c>
      <c r="D599" s="606">
        <v>27890</v>
      </c>
      <c r="E599" s="275">
        <v>151508</v>
      </c>
      <c r="F599" s="275"/>
      <c r="G599" s="275">
        <v>151508</v>
      </c>
      <c r="H599" s="275"/>
      <c r="I599" s="275">
        <v>2007</v>
      </c>
    </row>
    <row r="600" spans="1:9" ht="12.75">
      <c r="A600" s="605" t="s">
        <v>2678</v>
      </c>
      <c r="B600" t="s">
        <v>2679</v>
      </c>
      <c r="C600" s="275">
        <v>108892</v>
      </c>
      <c r="D600" s="606">
        <v>18758</v>
      </c>
      <c r="E600" s="275">
        <v>151508</v>
      </c>
      <c r="F600" s="275"/>
      <c r="G600" s="275">
        <v>151508</v>
      </c>
      <c r="H600" s="275"/>
      <c r="I600" s="275">
        <v>2007</v>
      </c>
    </row>
    <row r="601" spans="1:9" ht="12.75">
      <c r="A601" s="605" t="s">
        <v>2678</v>
      </c>
      <c r="B601" t="s">
        <v>3742</v>
      </c>
      <c r="C601" s="275">
        <v>108865</v>
      </c>
      <c r="D601" s="606">
        <v>27890</v>
      </c>
      <c r="E601" s="275">
        <v>106861</v>
      </c>
      <c r="F601" s="275"/>
      <c r="G601" s="275">
        <v>106861</v>
      </c>
      <c r="H601" s="275"/>
      <c r="I601" s="275">
        <v>2005</v>
      </c>
    </row>
    <row r="602" spans="1:8" ht="12.75">
      <c r="A602" s="605" t="s">
        <v>2678</v>
      </c>
      <c r="B602" t="s">
        <v>1105</v>
      </c>
      <c r="C602" s="275">
        <v>192916</v>
      </c>
      <c r="D602" s="606">
        <v>38327</v>
      </c>
      <c r="E602" s="275">
        <v>102445</v>
      </c>
      <c r="F602" s="275">
        <v>144638</v>
      </c>
      <c r="G602" s="275">
        <v>102445</v>
      </c>
      <c r="H602" s="275"/>
    </row>
    <row r="603" spans="1:8" ht="12.75">
      <c r="A603" s="605" t="s">
        <v>2678</v>
      </c>
      <c r="B603" t="s">
        <v>1104</v>
      </c>
      <c r="C603" s="275">
        <v>254582</v>
      </c>
      <c r="D603" s="606">
        <v>38327</v>
      </c>
      <c r="E603" s="275">
        <v>102445</v>
      </c>
      <c r="F603" s="275">
        <v>144638</v>
      </c>
      <c r="G603" s="275">
        <v>102445</v>
      </c>
      <c r="H603" s="275"/>
    </row>
    <row r="604" spans="1:9" ht="12.75">
      <c r="A604" s="605" t="s">
        <v>2678</v>
      </c>
      <c r="B604" t="s">
        <v>1080</v>
      </c>
      <c r="C604" s="275">
        <v>111531</v>
      </c>
      <c r="D604" s="606">
        <v>33402</v>
      </c>
      <c r="E604" s="275">
        <v>137351</v>
      </c>
      <c r="F604" s="275"/>
      <c r="G604" s="275">
        <v>151508</v>
      </c>
      <c r="H604" s="275"/>
      <c r="I604" s="275">
        <v>2007</v>
      </c>
    </row>
    <row r="605" spans="1:8" ht="12.75">
      <c r="A605" s="605" t="s">
        <v>2678</v>
      </c>
      <c r="B605" t="s">
        <v>160</v>
      </c>
      <c r="C605" s="275">
        <v>292218</v>
      </c>
      <c r="D605" s="606">
        <v>38460</v>
      </c>
      <c r="E605" s="275">
        <v>101921</v>
      </c>
      <c r="F605" s="275">
        <v>152066</v>
      </c>
      <c r="G605" s="275">
        <v>101921</v>
      </c>
      <c r="H605" s="275" t="s">
        <v>2023</v>
      </c>
    </row>
    <row r="606" spans="3:8" ht="12.75">
      <c r="C606" s="205"/>
      <c r="D606" s="417"/>
      <c r="E606" s="205"/>
      <c r="F606" s="205"/>
      <c r="G606" s="205"/>
      <c r="H606" s="585"/>
    </row>
    <row r="607" spans="3:9" ht="12.75">
      <c r="C607" s="205"/>
      <c r="D607" s="417"/>
      <c r="E607" s="205"/>
      <c r="F607" s="205"/>
      <c r="G607" s="205"/>
      <c r="H607" s="585"/>
      <c r="I607" s="177"/>
    </row>
    <row r="608" spans="2:9" ht="15.75">
      <c r="B608" s="438" t="s">
        <v>711</v>
      </c>
      <c r="C608" s="439"/>
      <c r="D608" s="417"/>
      <c r="E608" s="205"/>
      <c r="F608" s="205"/>
      <c r="G608" s="205"/>
      <c r="H608" s="585"/>
      <c r="I608" s="177"/>
    </row>
    <row r="609" spans="2:9" ht="12.75">
      <c r="B609" s="451" t="s">
        <v>712</v>
      </c>
      <c r="C609" s="452"/>
      <c r="D609" s="417"/>
      <c r="E609" s="205"/>
      <c r="F609" s="205"/>
      <c r="G609" s="205"/>
      <c r="H609" s="585"/>
      <c r="I609" s="177"/>
    </row>
    <row r="610" spans="2:9" ht="12.75">
      <c r="B610" s="451"/>
      <c r="C610" s="452"/>
      <c r="D610" s="417"/>
      <c r="E610" s="205"/>
      <c r="F610" s="205"/>
      <c r="G610" s="205"/>
      <c r="H610" s="585"/>
      <c r="I610" s="177"/>
    </row>
    <row r="611" spans="1:9" ht="22.5">
      <c r="A611" s="455"/>
      <c r="B611" s="456" t="s">
        <v>2017</v>
      </c>
      <c r="C611" s="455" t="s">
        <v>1029</v>
      </c>
      <c r="D611" s="457" t="s">
        <v>1023</v>
      </c>
      <c r="E611" s="455" t="s">
        <v>3676</v>
      </c>
      <c r="F611" s="455" t="s">
        <v>3678</v>
      </c>
      <c r="G611" s="455" t="s">
        <v>3677</v>
      </c>
      <c r="H611" s="654" t="s">
        <v>1717</v>
      </c>
      <c r="I611" s="458" t="s">
        <v>1715</v>
      </c>
    </row>
    <row r="612" spans="1:9" s="420" customFormat="1" ht="11.25">
      <c r="A612" s="455"/>
      <c r="B612" s="456" t="s">
        <v>1194</v>
      </c>
      <c r="C612" s="455" t="s">
        <v>151</v>
      </c>
      <c r="D612" s="457" t="s">
        <v>152</v>
      </c>
      <c r="E612" s="455" t="s">
        <v>153</v>
      </c>
      <c r="F612" s="455" t="s">
        <v>154</v>
      </c>
      <c r="G612" s="455" t="s">
        <v>155</v>
      </c>
      <c r="H612" s="654"/>
      <c r="I612" s="458" t="s">
        <v>1716</v>
      </c>
    </row>
    <row r="613" spans="1:9" s="420" customFormat="1" ht="12.75">
      <c r="A613" s="205"/>
      <c r="B613" s="193"/>
      <c r="C613" s="205"/>
      <c r="D613" s="491"/>
      <c r="E613" s="205"/>
      <c r="F613" s="205"/>
      <c r="G613" s="205"/>
      <c r="H613" s="172"/>
      <c r="I613" s="419"/>
    </row>
    <row r="614" spans="1:9" ht="12.75">
      <c r="A614" s="205" t="s">
        <v>2976</v>
      </c>
      <c r="B614" s="193" t="s">
        <v>187</v>
      </c>
      <c r="C614" s="205" t="s">
        <v>191</v>
      </c>
      <c r="D614" s="417" t="s">
        <v>184</v>
      </c>
      <c r="E614" s="205" t="s">
        <v>68</v>
      </c>
      <c r="F614" s="205"/>
      <c r="G614" s="205">
        <v>105491</v>
      </c>
      <c r="H614" s="585"/>
      <c r="I614" s="177"/>
    </row>
    <row r="615" spans="2:9" ht="12.75">
      <c r="B615" s="470"/>
      <c r="C615" s="443"/>
      <c r="D615" s="488"/>
      <c r="E615" s="443"/>
      <c r="F615" s="443"/>
      <c r="G615" s="443"/>
      <c r="H615" s="585"/>
      <c r="I615" s="177"/>
    </row>
    <row r="616" spans="3:9" ht="12.75">
      <c r="C616" s="205"/>
      <c r="D616" s="417"/>
      <c r="E616" s="205"/>
      <c r="F616" s="205"/>
      <c r="G616" s="205"/>
      <c r="H616" s="585"/>
      <c r="I616" s="177"/>
    </row>
    <row r="617" spans="1:9" ht="15.75">
      <c r="A617" s="465"/>
      <c r="B617" s="438" t="s">
        <v>3522</v>
      </c>
      <c r="C617" s="439"/>
      <c r="D617" s="417"/>
      <c r="E617" s="205"/>
      <c r="F617" s="205"/>
      <c r="G617" s="205"/>
      <c r="H617" s="585"/>
      <c r="I617" s="177"/>
    </row>
    <row r="618" spans="2:9" ht="12.75">
      <c r="B618" s="451" t="s">
        <v>2006</v>
      </c>
      <c r="C618" s="452"/>
      <c r="D618" s="417"/>
      <c r="E618" s="205"/>
      <c r="F618" s="205"/>
      <c r="G618" s="205"/>
      <c r="H618" s="585"/>
      <c r="I618" s="177"/>
    </row>
    <row r="619" spans="2:9" ht="12.75">
      <c r="B619" s="451"/>
      <c r="C619" s="452"/>
      <c r="D619" s="417"/>
      <c r="E619" s="205"/>
      <c r="F619" s="205"/>
      <c r="G619" s="205"/>
      <c r="H619" s="585"/>
      <c r="I619" s="177"/>
    </row>
    <row r="620" spans="1:9" ht="22.5">
      <c r="A620" s="455"/>
      <c r="B620" s="456" t="s">
        <v>2017</v>
      </c>
      <c r="C620" s="455" t="s">
        <v>1029</v>
      </c>
      <c r="D620" s="457" t="s">
        <v>1023</v>
      </c>
      <c r="E620" s="455" t="s">
        <v>3676</v>
      </c>
      <c r="F620" s="455" t="s">
        <v>3678</v>
      </c>
      <c r="G620" s="455" t="s">
        <v>3677</v>
      </c>
      <c r="H620" s="654" t="s">
        <v>1717</v>
      </c>
      <c r="I620" s="458" t="s">
        <v>1715</v>
      </c>
    </row>
    <row r="621" spans="1:9" s="420" customFormat="1" ht="11.25">
      <c r="A621" s="455"/>
      <c r="B621" s="456" t="s">
        <v>1194</v>
      </c>
      <c r="C621" s="455" t="s">
        <v>151</v>
      </c>
      <c r="D621" s="457" t="s">
        <v>152</v>
      </c>
      <c r="E621" s="455" t="s">
        <v>153</v>
      </c>
      <c r="F621" s="455" t="s">
        <v>154</v>
      </c>
      <c r="G621" s="455" t="s">
        <v>155</v>
      </c>
      <c r="H621" s="654"/>
      <c r="I621" s="458" t="s">
        <v>1716</v>
      </c>
    </row>
    <row r="622" spans="1:8" ht="12.75">
      <c r="A622" s="605">
        <v>23</v>
      </c>
      <c r="B622" t="s">
        <v>858</v>
      </c>
      <c r="C622" s="275">
        <v>192402</v>
      </c>
      <c r="D622" s="606">
        <v>38327</v>
      </c>
      <c r="E622" s="275">
        <v>102346</v>
      </c>
      <c r="F622" s="275">
        <v>100968</v>
      </c>
      <c r="G622" s="275">
        <v>102346</v>
      </c>
      <c r="H622" s="275"/>
    </row>
    <row r="623" spans="1:9" ht="12.75">
      <c r="A623" s="605">
        <v>23</v>
      </c>
      <c r="B623" t="s">
        <v>1700</v>
      </c>
      <c r="C623" s="275">
        <v>124179</v>
      </c>
      <c r="D623" s="606">
        <v>33003</v>
      </c>
      <c r="E623" s="275">
        <v>106861</v>
      </c>
      <c r="F623" s="275"/>
      <c r="G623" s="275">
        <v>106861</v>
      </c>
      <c r="H623" s="275"/>
      <c r="I623" s="275">
        <v>2005</v>
      </c>
    </row>
    <row r="624" spans="1:8" ht="12.75">
      <c r="A624" s="605">
        <v>23</v>
      </c>
      <c r="B624" t="s">
        <v>2680</v>
      </c>
      <c r="C624" s="275">
        <v>284006</v>
      </c>
      <c r="D624" s="606">
        <v>37417</v>
      </c>
      <c r="E624" s="275">
        <v>102346</v>
      </c>
      <c r="F624" s="275">
        <v>100968</v>
      </c>
      <c r="G624" s="275">
        <v>102346</v>
      </c>
      <c r="H624" s="275"/>
    </row>
    <row r="625" spans="1:8" ht="12.75">
      <c r="A625" s="605">
        <v>23</v>
      </c>
      <c r="B625" t="s">
        <v>1702</v>
      </c>
      <c r="C625" s="275">
        <v>188063</v>
      </c>
      <c r="D625" s="606">
        <v>37956</v>
      </c>
      <c r="E625" s="275">
        <v>101921</v>
      </c>
      <c r="F625" s="275">
        <v>152066</v>
      </c>
      <c r="G625" s="275">
        <v>101921</v>
      </c>
      <c r="H625" s="275"/>
    </row>
    <row r="626" spans="1:8" ht="12.75">
      <c r="A626" s="605">
        <v>23</v>
      </c>
      <c r="B626" t="s">
        <v>2681</v>
      </c>
      <c r="C626" s="275">
        <v>335791</v>
      </c>
      <c r="D626" s="606">
        <v>40567</v>
      </c>
      <c r="E626" s="275">
        <v>165367</v>
      </c>
      <c r="F626" s="275"/>
      <c r="G626" s="275">
        <v>165367</v>
      </c>
      <c r="H626" s="275"/>
    </row>
    <row r="627" spans="1:8" ht="12.75">
      <c r="A627" s="605">
        <v>23</v>
      </c>
      <c r="B627" t="s">
        <v>2682</v>
      </c>
      <c r="C627" s="275">
        <v>250104</v>
      </c>
      <c r="D627" s="606">
        <v>37417</v>
      </c>
      <c r="E627" s="275">
        <v>102346</v>
      </c>
      <c r="F627" s="275">
        <v>100968</v>
      </c>
      <c r="G627" s="275">
        <v>102346</v>
      </c>
      <c r="H627" s="275"/>
    </row>
    <row r="628" spans="1:8" ht="12.75">
      <c r="A628" s="605">
        <v>23</v>
      </c>
      <c r="B628" t="s">
        <v>2224</v>
      </c>
      <c r="C628" s="275">
        <v>192228</v>
      </c>
      <c r="D628" s="606">
        <v>38327</v>
      </c>
      <c r="E628" s="275">
        <v>101921</v>
      </c>
      <c r="F628" s="275">
        <v>152066</v>
      </c>
      <c r="G628" s="275">
        <v>101921</v>
      </c>
      <c r="H628" s="275"/>
    </row>
    <row r="629" spans="1:8" ht="12.75">
      <c r="A629" s="605">
        <v>23</v>
      </c>
      <c r="B629" t="s">
        <v>2683</v>
      </c>
      <c r="C629" s="275">
        <v>277420</v>
      </c>
      <c r="D629" s="606">
        <v>37417</v>
      </c>
      <c r="E629" s="275">
        <v>102346</v>
      </c>
      <c r="F629" s="275">
        <v>100968</v>
      </c>
      <c r="G629" s="275">
        <v>102346</v>
      </c>
      <c r="H629" s="275"/>
    </row>
    <row r="630" spans="1:9" ht="12.75">
      <c r="A630" s="605">
        <v>23</v>
      </c>
      <c r="B630" t="s">
        <v>1703</v>
      </c>
      <c r="C630" s="275">
        <v>108719</v>
      </c>
      <c r="D630" s="606">
        <v>31907</v>
      </c>
      <c r="E630" s="275">
        <v>151508</v>
      </c>
      <c r="F630" s="275">
        <v>100166</v>
      </c>
      <c r="G630" s="275">
        <v>151508</v>
      </c>
      <c r="H630" s="275"/>
      <c r="I630" s="275">
        <v>2005</v>
      </c>
    </row>
    <row r="631" spans="1:8" ht="12.75">
      <c r="A631" s="605">
        <v>23</v>
      </c>
      <c r="B631" t="s">
        <v>1704</v>
      </c>
      <c r="C631" s="275">
        <v>188090</v>
      </c>
      <c r="D631" s="606">
        <v>37956</v>
      </c>
      <c r="E631" s="275">
        <v>107671</v>
      </c>
      <c r="F631" s="275">
        <v>156097</v>
      </c>
      <c r="G631" s="275">
        <v>107671</v>
      </c>
      <c r="H631" s="275"/>
    </row>
    <row r="632" spans="1:8" ht="12.75">
      <c r="A632" s="605">
        <v>23</v>
      </c>
      <c r="B632" t="s">
        <v>1708</v>
      </c>
      <c r="C632" s="275">
        <v>188137</v>
      </c>
      <c r="D632" s="606">
        <v>37956</v>
      </c>
      <c r="E632" s="275">
        <v>107671</v>
      </c>
      <c r="F632" s="275">
        <v>156097</v>
      </c>
      <c r="G632" s="275">
        <v>107671</v>
      </c>
      <c r="H632" s="275"/>
    </row>
    <row r="633" spans="1:9" ht="12.75">
      <c r="A633" s="605">
        <v>23</v>
      </c>
      <c r="B633" t="s">
        <v>1709</v>
      </c>
      <c r="C633" s="275">
        <v>108645</v>
      </c>
      <c r="D633" s="606">
        <v>29716</v>
      </c>
      <c r="E633" s="275">
        <v>106861</v>
      </c>
      <c r="F633" s="275"/>
      <c r="G633" s="275">
        <v>106861</v>
      </c>
      <c r="H633" s="275"/>
      <c r="I633" s="275">
        <v>2005</v>
      </c>
    </row>
    <row r="634" spans="1:9" ht="12.75">
      <c r="A634" s="605">
        <v>23</v>
      </c>
      <c r="B634" t="s">
        <v>1711</v>
      </c>
      <c r="C634" s="275">
        <v>115919</v>
      </c>
      <c r="D634" s="606">
        <v>34465</v>
      </c>
      <c r="E634" s="275">
        <v>100166</v>
      </c>
      <c r="F634" s="275"/>
      <c r="G634" s="275">
        <v>151508</v>
      </c>
      <c r="H634" s="275"/>
      <c r="I634" s="275">
        <v>2005</v>
      </c>
    </row>
    <row r="635" spans="1:8" ht="12.75">
      <c r="A635" s="605">
        <v>23</v>
      </c>
      <c r="B635" t="s">
        <v>859</v>
      </c>
      <c r="C635" s="275">
        <v>192411</v>
      </c>
      <c r="D635" s="606">
        <v>38327</v>
      </c>
      <c r="E635" s="275">
        <v>102346</v>
      </c>
      <c r="F635" s="275">
        <v>100968</v>
      </c>
      <c r="G635" s="275">
        <v>102346</v>
      </c>
      <c r="H635" s="275"/>
    </row>
    <row r="636" spans="1:8" ht="12.75">
      <c r="A636" s="605">
        <v>23</v>
      </c>
      <c r="B636" t="s">
        <v>2684</v>
      </c>
      <c r="C636" s="275">
        <v>286653</v>
      </c>
      <c r="D636" s="606">
        <v>37417</v>
      </c>
      <c r="E636" s="275">
        <v>102346</v>
      </c>
      <c r="F636" s="275">
        <v>100968</v>
      </c>
      <c r="G636" s="275">
        <v>102346</v>
      </c>
      <c r="H636" s="275"/>
    </row>
    <row r="637" spans="1:8" ht="12.75">
      <c r="A637" s="605">
        <v>23</v>
      </c>
      <c r="B637" t="s">
        <v>857</v>
      </c>
      <c r="C637" s="275">
        <v>192392</v>
      </c>
      <c r="D637" s="606">
        <v>38327</v>
      </c>
      <c r="E637" s="275">
        <v>102346</v>
      </c>
      <c r="F637" s="275">
        <v>100968</v>
      </c>
      <c r="G637" s="275">
        <v>102346</v>
      </c>
      <c r="H637" s="275"/>
    </row>
    <row r="638" spans="1:8" ht="12.75">
      <c r="A638" s="605">
        <v>23</v>
      </c>
      <c r="B638" t="s">
        <v>856</v>
      </c>
      <c r="C638" s="275">
        <v>292290</v>
      </c>
      <c r="D638" s="606">
        <v>38327</v>
      </c>
      <c r="E638" s="275">
        <v>108711</v>
      </c>
      <c r="F638" s="275">
        <v>102380</v>
      </c>
      <c r="G638" s="275">
        <v>108711</v>
      </c>
      <c r="H638" s="275"/>
    </row>
    <row r="639" spans="1:8" ht="12.75">
      <c r="A639" s="605">
        <v>23</v>
      </c>
      <c r="B639" t="s">
        <v>975</v>
      </c>
      <c r="C639" s="275">
        <v>192558</v>
      </c>
      <c r="D639" s="606">
        <v>38327</v>
      </c>
      <c r="E639" s="275">
        <v>107671</v>
      </c>
      <c r="F639" s="275">
        <v>156097</v>
      </c>
      <c r="G639" s="275">
        <v>107671</v>
      </c>
      <c r="H639" s="275"/>
    </row>
    <row r="640" spans="1:8" ht="12.75">
      <c r="A640" s="605">
        <v>23</v>
      </c>
      <c r="B640" t="s">
        <v>1124</v>
      </c>
      <c r="C640" s="275">
        <v>250122</v>
      </c>
      <c r="D640" s="606">
        <v>37417</v>
      </c>
      <c r="E640" s="275">
        <v>102346</v>
      </c>
      <c r="F640" s="275">
        <v>100968</v>
      </c>
      <c r="G640" s="275">
        <v>102346</v>
      </c>
      <c r="H640" s="275"/>
    </row>
    <row r="641" spans="1:8" ht="12.75">
      <c r="A641" s="605">
        <v>23</v>
      </c>
      <c r="B641" t="s">
        <v>3688</v>
      </c>
      <c r="C641" s="275">
        <v>188191</v>
      </c>
      <c r="D641" s="606">
        <v>37956</v>
      </c>
      <c r="E641" s="275">
        <v>102346</v>
      </c>
      <c r="F641" s="275">
        <v>100968</v>
      </c>
      <c r="G641" s="275">
        <v>102346</v>
      </c>
      <c r="H641" s="275"/>
    </row>
    <row r="642" spans="1:8" ht="12.75">
      <c r="A642" s="605">
        <v>23</v>
      </c>
      <c r="B642" t="s">
        <v>2225</v>
      </c>
      <c r="C642" s="275">
        <v>192237</v>
      </c>
      <c r="D642" s="606">
        <v>38327</v>
      </c>
      <c r="E642" s="275">
        <v>101921</v>
      </c>
      <c r="F642" s="275">
        <v>152066</v>
      </c>
      <c r="G642" s="275">
        <v>101921</v>
      </c>
      <c r="H642" s="275"/>
    </row>
    <row r="643" spans="1:8" ht="12.75">
      <c r="A643" s="605">
        <v>23</v>
      </c>
      <c r="B643" t="s">
        <v>3692</v>
      </c>
      <c r="C643" s="275">
        <v>188210</v>
      </c>
      <c r="D643" s="606">
        <v>37417</v>
      </c>
      <c r="E643" s="275">
        <v>107088</v>
      </c>
      <c r="F643" s="275">
        <v>152066</v>
      </c>
      <c r="G643" s="275">
        <v>107088</v>
      </c>
      <c r="H643" s="275"/>
    </row>
    <row r="644" spans="1:9" ht="12.75">
      <c r="A644" s="465"/>
      <c r="B644" s="470"/>
      <c r="C644" s="443"/>
      <c r="D644" s="472"/>
      <c r="E644" s="443"/>
      <c r="F644" s="443"/>
      <c r="G644" s="443"/>
      <c r="H644" s="585"/>
      <c r="I644" s="177"/>
    </row>
    <row r="645" spans="1:9" s="470" customFormat="1" ht="12">
      <c r="A645" s="465"/>
      <c r="C645" s="443"/>
      <c r="D645" s="472"/>
      <c r="E645" s="443"/>
      <c r="F645" s="443"/>
      <c r="G645" s="443"/>
      <c r="H645" s="578"/>
      <c r="I645" s="474"/>
    </row>
    <row r="646" spans="1:9" ht="15.75">
      <c r="A646" s="465"/>
      <c r="B646" s="438" t="s">
        <v>3523</v>
      </c>
      <c r="C646" s="439"/>
      <c r="D646" s="417"/>
      <c r="E646" s="205"/>
      <c r="F646" s="205"/>
      <c r="G646" s="205"/>
      <c r="H646" s="585"/>
      <c r="I646" s="177"/>
    </row>
    <row r="647" spans="2:9" ht="12.75">
      <c r="B647" s="193" t="s">
        <v>2007</v>
      </c>
      <c r="C647" s="205"/>
      <c r="D647" s="417"/>
      <c r="E647" s="205"/>
      <c r="H647" s="585"/>
      <c r="I647" s="177"/>
    </row>
    <row r="648" spans="3:9" ht="12.75">
      <c r="C648" s="205"/>
      <c r="D648" s="417"/>
      <c r="E648" s="205"/>
      <c r="H648" s="585"/>
      <c r="I648" s="177"/>
    </row>
    <row r="649" spans="1:9" ht="22.5">
      <c r="A649" s="455"/>
      <c r="B649" s="456" t="s">
        <v>2017</v>
      </c>
      <c r="C649" s="455" t="s">
        <v>1029</v>
      </c>
      <c r="D649" s="457" t="s">
        <v>1023</v>
      </c>
      <c r="E649" s="455" t="s">
        <v>3676</v>
      </c>
      <c r="F649" s="455" t="s">
        <v>3678</v>
      </c>
      <c r="G649" s="455" t="s">
        <v>3677</v>
      </c>
      <c r="H649" s="654" t="s">
        <v>1717</v>
      </c>
      <c r="I649" s="458" t="s">
        <v>1715</v>
      </c>
    </row>
    <row r="650" spans="1:9" s="420" customFormat="1" ht="10.5" customHeight="1">
      <c r="A650" s="455"/>
      <c r="B650" s="456" t="s">
        <v>1194</v>
      </c>
      <c r="C650" s="455" t="s">
        <v>151</v>
      </c>
      <c r="D650" s="457" t="s">
        <v>152</v>
      </c>
      <c r="E650" s="455" t="s">
        <v>153</v>
      </c>
      <c r="F650" s="455" t="s">
        <v>154</v>
      </c>
      <c r="G650" s="455" t="s">
        <v>155</v>
      </c>
      <c r="H650" s="654"/>
      <c r="I650" s="458" t="s">
        <v>1716</v>
      </c>
    </row>
    <row r="651" spans="1:8" ht="12.75">
      <c r="A651" s="605">
        <v>24</v>
      </c>
      <c r="B651" t="s">
        <v>3325</v>
      </c>
      <c r="C651" s="275">
        <v>193276</v>
      </c>
      <c r="D651" s="606">
        <v>38327</v>
      </c>
      <c r="E651" s="275">
        <v>101383</v>
      </c>
      <c r="F651" s="275">
        <v>105918</v>
      </c>
      <c r="G651" s="275">
        <v>101383</v>
      </c>
      <c r="H651" s="275" t="s">
        <v>2023</v>
      </c>
    </row>
    <row r="652" spans="1:8" ht="12.75">
      <c r="A652" s="605">
        <v>24</v>
      </c>
      <c r="B652" t="s">
        <v>162</v>
      </c>
      <c r="C652" s="275">
        <v>255530</v>
      </c>
      <c r="D652" s="606">
        <v>38460</v>
      </c>
      <c r="E652" s="275">
        <v>107671</v>
      </c>
      <c r="F652" s="275">
        <v>156097</v>
      </c>
      <c r="G652" s="275">
        <v>107671</v>
      </c>
      <c r="H652" s="275" t="s">
        <v>2023</v>
      </c>
    </row>
    <row r="653" spans="1:8" ht="12.75">
      <c r="A653" s="605">
        <v>24</v>
      </c>
      <c r="B653" t="s">
        <v>3700</v>
      </c>
      <c r="C653" s="275">
        <v>151896</v>
      </c>
      <c r="D653" s="606">
        <v>37042</v>
      </c>
      <c r="E653" s="275">
        <v>101383</v>
      </c>
      <c r="F653" s="275">
        <v>105918</v>
      </c>
      <c r="G653" s="275">
        <v>101383</v>
      </c>
      <c r="H653" s="275" t="s">
        <v>2023</v>
      </c>
    </row>
    <row r="654" spans="1:8" ht="12.75">
      <c r="A654" s="605">
        <v>24</v>
      </c>
      <c r="B654" t="s">
        <v>3703</v>
      </c>
      <c r="C654" s="275">
        <v>251785</v>
      </c>
      <c r="D654" s="606">
        <v>37956</v>
      </c>
      <c r="E654" s="275">
        <v>102346</v>
      </c>
      <c r="F654" s="275">
        <v>100968</v>
      </c>
      <c r="G654" s="275">
        <v>102346</v>
      </c>
      <c r="H654" s="275" t="s">
        <v>2023</v>
      </c>
    </row>
    <row r="655" spans="1:8" ht="12.75">
      <c r="A655" s="605">
        <v>24</v>
      </c>
      <c r="B655" t="s">
        <v>2685</v>
      </c>
      <c r="C655" s="275">
        <v>250113</v>
      </c>
      <c r="D655" s="606">
        <v>37417</v>
      </c>
      <c r="E655" s="275">
        <v>102346</v>
      </c>
      <c r="F655" s="275">
        <v>100968</v>
      </c>
      <c r="G655" s="275">
        <v>102346</v>
      </c>
      <c r="H655" s="275" t="s">
        <v>2023</v>
      </c>
    </row>
    <row r="656" spans="1:8" ht="12.75">
      <c r="A656" s="605">
        <v>24</v>
      </c>
      <c r="B656" t="s">
        <v>3760</v>
      </c>
      <c r="C656" s="275">
        <v>188999</v>
      </c>
      <c r="D656" s="606">
        <v>37417</v>
      </c>
      <c r="E656" s="275">
        <v>151508</v>
      </c>
      <c r="F656" s="275"/>
      <c r="G656" s="275">
        <v>151508</v>
      </c>
      <c r="H656" s="275" t="s">
        <v>2023</v>
      </c>
    </row>
    <row r="657" spans="1:8" ht="12.75">
      <c r="A657" s="605">
        <v>24</v>
      </c>
      <c r="B657" t="s">
        <v>3705</v>
      </c>
      <c r="C657" s="275">
        <v>189011</v>
      </c>
      <c r="D657" s="606">
        <v>37417</v>
      </c>
      <c r="E657" s="275">
        <v>102720</v>
      </c>
      <c r="F657" s="275">
        <v>152066</v>
      </c>
      <c r="G657" s="275">
        <v>102720</v>
      </c>
      <c r="H657" s="275" t="s">
        <v>2023</v>
      </c>
    </row>
    <row r="658" spans="1:8" ht="12.75">
      <c r="A658" s="605">
        <v>24</v>
      </c>
      <c r="B658" t="s">
        <v>2227</v>
      </c>
      <c r="C658" s="275">
        <v>192246</v>
      </c>
      <c r="D658" s="606">
        <v>38327</v>
      </c>
      <c r="E658" s="275">
        <v>101921</v>
      </c>
      <c r="F658" s="275">
        <v>152066</v>
      </c>
      <c r="G658" s="275">
        <v>101921</v>
      </c>
      <c r="H658" s="275" t="s">
        <v>2023</v>
      </c>
    </row>
    <row r="659" spans="1:8" ht="12.75">
      <c r="A659" s="605">
        <v>24</v>
      </c>
      <c r="B659" t="s">
        <v>3570</v>
      </c>
      <c r="C659" s="275">
        <v>189039</v>
      </c>
      <c r="D659" s="606">
        <v>37417</v>
      </c>
      <c r="E659" s="275">
        <v>107671</v>
      </c>
      <c r="F659" s="275">
        <v>156097</v>
      </c>
      <c r="G659" s="275">
        <v>107671</v>
      </c>
      <c r="H659" s="275" t="s">
        <v>2023</v>
      </c>
    </row>
    <row r="660" spans="1:8" ht="12.75">
      <c r="A660" s="605">
        <v>24</v>
      </c>
      <c r="B660" t="s">
        <v>977</v>
      </c>
      <c r="C660" s="275">
        <v>192576</v>
      </c>
      <c r="D660" s="606">
        <v>38327</v>
      </c>
      <c r="E660" s="275">
        <v>107671</v>
      </c>
      <c r="F660" s="275">
        <v>156097</v>
      </c>
      <c r="G660" s="275">
        <v>107671</v>
      </c>
      <c r="H660" s="275" t="s">
        <v>2023</v>
      </c>
    </row>
    <row r="661" spans="1:8" ht="12.75">
      <c r="A661" s="605">
        <v>24</v>
      </c>
      <c r="B661" t="s">
        <v>3576</v>
      </c>
      <c r="C661" s="275">
        <v>189093</v>
      </c>
      <c r="D661" s="606">
        <v>37417</v>
      </c>
      <c r="E661" s="275">
        <v>108216</v>
      </c>
      <c r="F661" s="275">
        <v>105468</v>
      </c>
      <c r="G661" s="275">
        <v>108216</v>
      </c>
      <c r="H661" s="275" t="s">
        <v>2023</v>
      </c>
    </row>
    <row r="662" spans="1:8" ht="12.75">
      <c r="A662" s="605">
        <v>24</v>
      </c>
      <c r="B662" t="s">
        <v>3579</v>
      </c>
      <c r="C662" s="275">
        <v>151924</v>
      </c>
      <c r="D662" s="606">
        <v>37042</v>
      </c>
      <c r="E662" s="275">
        <v>102412</v>
      </c>
      <c r="F662" s="275">
        <v>151333</v>
      </c>
      <c r="G662" s="275">
        <v>102412</v>
      </c>
      <c r="H662" s="275"/>
    </row>
    <row r="663" spans="1:8" ht="12.75">
      <c r="A663" s="605">
        <v>24</v>
      </c>
      <c r="B663" t="s">
        <v>1559</v>
      </c>
      <c r="C663" s="275">
        <v>151731</v>
      </c>
      <c r="D663" s="606">
        <v>37042</v>
      </c>
      <c r="E663" s="275">
        <v>104087</v>
      </c>
      <c r="F663" s="275">
        <v>144638</v>
      </c>
      <c r="G663" s="275">
        <v>104087</v>
      </c>
      <c r="H663" s="275"/>
    </row>
    <row r="664" spans="1:9" ht="12.75">
      <c r="A664" s="605">
        <v>24</v>
      </c>
      <c r="B664" t="s">
        <v>1562</v>
      </c>
      <c r="C664" s="275">
        <v>111706</v>
      </c>
      <c r="D664" s="606">
        <v>33402</v>
      </c>
      <c r="E664" s="275">
        <v>151508</v>
      </c>
      <c r="F664" s="275"/>
      <c r="G664" s="275">
        <v>151508</v>
      </c>
      <c r="H664" s="275" t="s">
        <v>2023</v>
      </c>
      <c r="I664" s="275">
        <v>2005</v>
      </c>
    </row>
    <row r="665" spans="1:8" ht="12.75">
      <c r="A665" s="605">
        <v>24</v>
      </c>
      <c r="B665" t="s">
        <v>2686</v>
      </c>
      <c r="C665" s="275">
        <v>338709</v>
      </c>
      <c r="D665" s="606">
        <v>40567</v>
      </c>
      <c r="E665" s="275">
        <v>107550</v>
      </c>
      <c r="F665" s="275"/>
      <c r="G665" s="275">
        <v>107550</v>
      </c>
      <c r="H665" s="275" t="s">
        <v>2023</v>
      </c>
    </row>
    <row r="666" spans="1:8" ht="12.75">
      <c r="A666" s="605">
        <v>24</v>
      </c>
      <c r="B666" t="s">
        <v>1564</v>
      </c>
      <c r="C666" s="275">
        <v>136778</v>
      </c>
      <c r="D666" s="606">
        <v>37417</v>
      </c>
      <c r="E666" s="275">
        <v>108711</v>
      </c>
      <c r="F666" s="275">
        <v>102380</v>
      </c>
      <c r="G666" s="275">
        <v>108711</v>
      </c>
      <c r="H666" s="275" t="s">
        <v>2023</v>
      </c>
    </row>
    <row r="667" spans="1:8" ht="12.75">
      <c r="A667" s="605">
        <v>24</v>
      </c>
      <c r="B667" t="s">
        <v>1567</v>
      </c>
      <c r="C667" s="275">
        <v>189983</v>
      </c>
      <c r="D667" s="606">
        <v>37417</v>
      </c>
      <c r="E667" s="275">
        <v>108601</v>
      </c>
      <c r="F667" s="275">
        <v>150556</v>
      </c>
      <c r="G667" s="275">
        <v>108601</v>
      </c>
      <c r="H667" s="275" t="s">
        <v>2023</v>
      </c>
    </row>
    <row r="668" spans="1:9" ht="12.75">
      <c r="A668" s="605">
        <v>24</v>
      </c>
      <c r="B668" t="s">
        <v>2687</v>
      </c>
      <c r="C668" s="275">
        <v>269117</v>
      </c>
      <c r="D668" s="606">
        <v>33729</v>
      </c>
      <c r="E668" s="275">
        <v>151508</v>
      </c>
      <c r="F668" s="275"/>
      <c r="G668" s="275">
        <v>151508</v>
      </c>
      <c r="H668" s="275" t="s">
        <v>2023</v>
      </c>
      <c r="I668" s="275">
        <v>2005</v>
      </c>
    </row>
    <row r="669" spans="1:8" ht="12.75">
      <c r="A669" s="605">
        <v>24</v>
      </c>
      <c r="B669" t="s">
        <v>1571</v>
      </c>
      <c r="C669" s="275">
        <v>190020</v>
      </c>
      <c r="D669" s="606">
        <v>37042</v>
      </c>
      <c r="E669" s="275">
        <v>107275</v>
      </c>
      <c r="F669" s="275">
        <v>104890</v>
      </c>
      <c r="G669" s="275">
        <v>107275</v>
      </c>
      <c r="H669" s="275" t="s">
        <v>2023</v>
      </c>
    </row>
    <row r="670" spans="1:8" ht="12.75">
      <c r="A670" s="605">
        <v>24</v>
      </c>
      <c r="B670" t="s">
        <v>1572</v>
      </c>
      <c r="C670" s="275">
        <v>190039</v>
      </c>
      <c r="D670" s="606">
        <v>37042</v>
      </c>
      <c r="E670" s="275">
        <v>107275</v>
      </c>
      <c r="F670" s="275">
        <v>104890</v>
      </c>
      <c r="G670" s="275">
        <v>107275</v>
      </c>
      <c r="H670" s="275" t="s">
        <v>2023</v>
      </c>
    </row>
    <row r="671" spans="1:8" ht="12.75">
      <c r="A671" s="605">
        <v>24</v>
      </c>
      <c r="B671" t="s">
        <v>1573</v>
      </c>
      <c r="C671" s="275">
        <v>151566</v>
      </c>
      <c r="D671" s="606">
        <v>37042</v>
      </c>
      <c r="E671" s="275">
        <v>139146</v>
      </c>
      <c r="F671" s="275"/>
      <c r="G671" s="275">
        <v>139146</v>
      </c>
      <c r="H671" s="275"/>
    </row>
    <row r="672" spans="1:8" ht="12.75">
      <c r="A672" s="605">
        <v>24</v>
      </c>
      <c r="B672" t="s">
        <v>1579</v>
      </c>
      <c r="C672" s="275">
        <v>190121</v>
      </c>
      <c r="D672" s="606">
        <v>37042</v>
      </c>
      <c r="E672" s="275">
        <v>101921</v>
      </c>
      <c r="F672" s="275">
        <v>152066</v>
      </c>
      <c r="G672" s="275">
        <v>101921</v>
      </c>
      <c r="H672" s="275" t="s">
        <v>2023</v>
      </c>
    </row>
    <row r="673" spans="1:8" ht="12.75">
      <c r="A673" s="605">
        <v>24</v>
      </c>
      <c r="B673" t="s">
        <v>515</v>
      </c>
      <c r="C673" s="275">
        <v>190130</v>
      </c>
      <c r="D673" s="606">
        <v>37956</v>
      </c>
      <c r="E673" s="275">
        <v>108931</v>
      </c>
      <c r="F673" s="275">
        <v>149556</v>
      </c>
      <c r="G673" s="275">
        <v>108931</v>
      </c>
      <c r="H673" s="275" t="s">
        <v>2023</v>
      </c>
    </row>
    <row r="674" spans="1:8" ht="12.75">
      <c r="A674" s="605">
        <v>24</v>
      </c>
      <c r="B674" t="s">
        <v>2821</v>
      </c>
      <c r="C674" s="275">
        <v>293202</v>
      </c>
      <c r="D674" s="606">
        <v>39875</v>
      </c>
      <c r="E674" s="275">
        <v>139146</v>
      </c>
      <c r="F674" s="275"/>
      <c r="G674" s="275">
        <v>139146</v>
      </c>
      <c r="H674" s="275"/>
    </row>
    <row r="675" spans="1:8" ht="12.75">
      <c r="A675" s="605">
        <v>24</v>
      </c>
      <c r="B675" t="s">
        <v>163</v>
      </c>
      <c r="C675" s="275">
        <v>255585</v>
      </c>
      <c r="D675" s="606">
        <v>38460</v>
      </c>
      <c r="E675" s="275">
        <v>103673</v>
      </c>
      <c r="F675" s="275">
        <v>151278</v>
      </c>
      <c r="G675" s="275">
        <v>103673</v>
      </c>
      <c r="H675" s="275" t="s">
        <v>2023</v>
      </c>
    </row>
    <row r="676" spans="1:9" ht="12.75">
      <c r="A676" s="605">
        <v>24</v>
      </c>
      <c r="B676" t="s">
        <v>516</v>
      </c>
      <c r="C676" s="275">
        <v>123727</v>
      </c>
      <c r="D676" s="606">
        <v>27890</v>
      </c>
      <c r="E676" s="275">
        <v>151508</v>
      </c>
      <c r="F676" s="275"/>
      <c r="G676" s="275">
        <v>151508</v>
      </c>
      <c r="H676" s="275"/>
      <c r="I676" s="275">
        <v>2005</v>
      </c>
    </row>
    <row r="677" spans="1:9" ht="12.75">
      <c r="A677" s="605">
        <v>24</v>
      </c>
      <c r="B677" t="s">
        <v>2688</v>
      </c>
      <c r="C677" s="275">
        <v>266778</v>
      </c>
      <c r="D677" s="606">
        <v>25333</v>
      </c>
      <c r="E677" s="275">
        <v>151508</v>
      </c>
      <c r="F677" s="275"/>
      <c r="G677" s="275">
        <v>151508</v>
      </c>
      <c r="H677" s="275" t="s">
        <v>2023</v>
      </c>
      <c r="I677" s="275">
        <v>2005</v>
      </c>
    </row>
    <row r="678" spans="1:9" ht="12.75">
      <c r="A678" s="605">
        <v>24</v>
      </c>
      <c r="B678" t="s">
        <v>517</v>
      </c>
      <c r="C678" s="275">
        <v>108489</v>
      </c>
      <c r="D678" s="606">
        <v>29716</v>
      </c>
      <c r="E678" s="275">
        <v>151508</v>
      </c>
      <c r="F678" s="275"/>
      <c r="G678" s="275">
        <v>151508</v>
      </c>
      <c r="H678" s="275"/>
      <c r="I678" s="275">
        <v>2005</v>
      </c>
    </row>
    <row r="679" spans="1:9" ht="12.75">
      <c r="A679" s="605">
        <v>24</v>
      </c>
      <c r="B679" t="s">
        <v>518</v>
      </c>
      <c r="C679" s="275">
        <v>108470</v>
      </c>
      <c r="D679" s="606">
        <v>29716</v>
      </c>
      <c r="E679" s="275">
        <v>151508</v>
      </c>
      <c r="F679" s="275"/>
      <c r="G679" s="275">
        <v>151508</v>
      </c>
      <c r="H679" s="275"/>
      <c r="I679" s="275">
        <v>2005</v>
      </c>
    </row>
    <row r="680" spans="1:9" ht="12.75">
      <c r="A680" s="605">
        <v>24</v>
      </c>
      <c r="B680" t="s">
        <v>519</v>
      </c>
      <c r="C680" s="275">
        <v>108508</v>
      </c>
      <c r="D680" s="606">
        <v>26063</v>
      </c>
      <c r="E680" s="275">
        <v>151508</v>
      </c>
      <c r="F680" s="275"/>
      <c r="G680" s="275">
        <v>151508</v>
      </c>
      <c r="H680" s="275"/>
      <c r="I680" s="275">
        <v>2005</v>
      </c>
    </row>
    <row r="681" spans="1:8" ht="12.75">
      <c r="A681" s="605">
        <v>24</v>
      </c>
      <c r="B681" t="s">
        <v>2087</v>
      </c>
      <c r="C681" s="275">
        <v>151740</v>
      </c>
      <c r="D681" s="606">
        <v>37042</v>
      </c>
      <c r="E681" s="275">
        <v>104087</v>
      </c>
      <c r="F681" s="275">
        <v>144638</v>
      </c>
      <c r="G681" s="275">
        <v>104087</v>
      </c>
      <c r="H681" s="275" t="s">
        <v>2023</v>
      </c>
    </row>
    <row r="682" spans="1:9" ht="12.75">
      <c r="A682" s="605">
        <v>24</v>
      </c>
      <c r="B682" t="s">
        <v>2088</v>
      </c>
      <c r="C682" s="275">
        <v>108461</v>
      </c>
      <c r="D682" s="606">
        <v>30812</v>
      </c>
      <c r="E682" s="275">
        <v>151508</v>
      </c>
      <c r="F682" s="275"/>
      <c r="G682" s="275">
        <v>151508</v>
      </c>
      <c r="H682" s="275"/>
      <c r="I682" s="275">
        <v>2005</v>
      </c>
    </row>
    <row r="683" spans="1:8" ht="12.75">
      <c r="A683" s="605">
        <v>24</v>
      </c>
      <c r="B683" t="s">
        <v>2089</v>
      </c>
      <c r="C683" s="275">
        <v>190149</v>
      </c>
      <c r="D683" s="606">
        <v>37956</v>
      </c>
      <c r="E683" s="275">
        <v>102720</v>
      </c>
      <c r="F683" s="275">
        <v>102731</v>
      </c>
      <c r="G683" s="275">
        <v>102720</v>
      </c>
      <c r="H683" s="275" t="s">
        <v>2023</v>
      </c>
    </row>
    <row r="684" spans="1:8" ht="12.75">
      <c r="A684" s="605">
        <v>24</v>
      </c>
      <c r="B684" t="s">
        <v>3326</v>
      </c>
      <c r="C684" s="275">
        <v>193285</v>
      </c>
      <c r="D684" s="606">
        <v>38327</v>
      </c>
      <c r="E684" s="275">
        <v>101383</v>
      </c>
      <c r="F684" s="275">
        <v>105918</v>
      </c>
      <c r="G684" s="275">
        <v>101383</v>
      </c>
      <c r="H684" s="275" t="s">
        <v>2023</v>
      </c>
    </row>
    <row r="685" spans="1:8" ht="12.75">
      <c r="A685" s="605">
        <v>24</v>
      </c>
      <c r="B685" t="s">
        <v>2226</v>
      </c>
      <c r="C685" s="275">
        <v>253608</v>
      </c>
      <c r="D685" s="606">
        <v>38327</v>
      </c>
      <c r="E685" s="275">
        <v>101921</v>
      </c>
      <c r="F685" s="275">
        <v>152066</v>
      </c>
      <c r="G685" s="275">
        <v>101921</v>
      </c>
      <c r="H685" s="275" t="s">
        <v>2023</v>
      </c>
    </row>
    <row r="686" spans="1:8" ht="12.75">
      <c r="A686" s="605">
        <v>24</v>
      </c>
      <c r="B686" t="s">
        <v>2092</v>
      </c>
      <c r="C686" s="275">
        <v>190167</v>
      </c>
      <c r="D686" s="606">
        <v>37417</v>
      </c>
      <c r="E686" s="275">
        <v>102720</v>
      </c>
      <c r="F686" s="275">
        <v>152066</v>
      </c>
      <c r="G686" s="275">
        <v>102720</v>
      </c>
      <c r="H686" s="275" t="s">
        <v>2023</v>
      </c>
    </row>
    <row r="687" spans="1:9" ht="12.75">
      <c r="A687" s="605">
        <v>24</v>
      </c>
      <c r="B687" t="s">
        <v>2689</v>
      </c>
      <c r="C687" s="275">
        <v>226578</v>
      </c>
      <c r="D687" s="606">
        <v>31907</v>
      </c>
      <c r="E687" s="275">
        <v>151508</v>
      </c>
      <c r="F687" s="275"/>
      <c r="G687" s="275">
        <v>151508</v>
      </c>
      <c r="H687" s="275" t="s">
        <v>2023</v>
      </c>
      <c r="I687" s="275">
        <v>2005</v>
      </c>
    </row>
    <row r="688" spans="1:9" ht="15.75">
      <c r="A688" s="465"/>
      <c r="B688" s="438" t="s">
        <v>3523</v>
      </c>
      <c r="C688" s="439"/>
      <c r="D688" s="417"/>
      <c r="E688" s="205"/>
      <c r="F688" s="205"/>
      <c r="G688" s="205"/>
      <c r="H688" s="585"/>
      <c r="I688" s="177"/>
    </row>
    <row r="689" spans="2:9" ht="12.75">
      <c r="B689" s="193" t="s">
        <v>2007</v>
      </c>
      <c r="C689" s="205"/>
      <c r="D689" s="417"/>
      <c r="E689" s="205"/>
      <c r="H689" s="585"/>
      <c r="I689" s="177"/>
    </row>
    <row r="690" spans="3:9" ht="12.75">
      <c r="C690" s="205"/>
      <c r="D690" s="417"/>
      <c r="E690" s="205"/>
      <c r="H690" s="585"/>
      <c r="I690" s="177"/>
    </row>
    <row r="691" spans="1:9" ht="22.5">
      <c r="A691" s="455"/>
      <c r="B691" s="456" t="s">
        <v>2017</v>
      </c>
      <c r="C691" s="455" t="s">
        <v>1029</v>
      </c>
      <c r="D691" s="457" t="s">
        <v>1023</v>
      </c>
      <c r="E691" s="455" t="s">
        <v>3676</v>
      </c>
      <c r="F691" s="455" t="s">
        <v>3678</v>
      </c>
      <c r="G691" s="455" t="s">
        <v>3677</v>
      </c>
      <c r="H691" s="654" t="s">
        <v>1717</v>
      </c>
      <c r="I691" s="458" t="s">
        <v>1715</v>
      </c>
    </row>
    <row r="692" spans="1:9" s="420" customFormat="1" ht="10.5" customHeight="1">
      <c r="A692" s="455"/>
      <c r="B692" s="456" t="s">
        <v>1194</v>
      </c>
      <c r="C692" s="455" t="s">
        <v>151</v>
      </c>
      <c r="D692" s="457" t="s">
        <v>152</v>
      </c>
      <c r="E692" s="455" t="s">
        <v>153</v>
      </c>
      <c r="F692" s="455" t="s">
        <v>154</v>
      </c>
      <c r="G692" s="455" t="s">
        <v>155</v>
      </c>
      <c r="H692" s="654"/>
      <c r="I692" s="458" t="s">
        <v>1716</v>
      </c>
    </row>
    <row r="693" spans="1:8" ht="12.75">
      <c r="A693" s="605">
        <v>24</v>
      </c>
      <c r="B693" t="s">
        <v>202</v>
      </c>
      <c r="C693" s="275">
        <v>211099</v>
      </c>
      <c r="D693" s="606">
        <v>38827</v>
      </c>
      <c r="E693" s="275">
        <v>151508</v>
      </c>
      <c r="F693" s="275"/>
      <c r="G693" s="275">
        <v>151508</v>
      </c>
      <c r="H693" s="275" t="s">
        <v>2023</v>
      </c>
    </row>
    <row r="694" spans="1:8" ht="12.75">
      <c r="A694" s="605">
        <v>24</v>
      </c>
      <c r="B694" t="s">
        <v>2218</v>
      </c>
      <c r="C694" s="275">
        <v>192181</v>
      </c>
      <c r="D694" s="606">
        <v>38327</v>
      </c>
      <c r="E694" s="275">
        <v>107088</v>
      </c>
      <c r="F694" s="275">
        <v>152066</v>
      </c>
      <c r="G694" s="275">
        <v>107088</v>
      </c>
      <c r="H694" s="275" t="s">
        <v>2023</v>
      </c>
    </row>
    <row r="695" spans="1:9" ht="12.75">
      <c r="A695" s="605">
        <v>24</v>
      </c>
      <c r="B695" t="s">
        <v>2093</v>
      </c>
      <c r="C695" s="275">
        <v>163660</v>
      </c>
      <c r="D695" s="606">
        <v>35573</v>
      </c>
      <c r="E695" s="275">
        <v>100166</v>
      </c>
      <c r="F695" s="275"/>
      <c r="G695" s="275">
        <v>151508</v>
      </c>
      <c r="H695" s="275"/>
      <c r="I695" s="275">
        <v>2007</v>
      </c>
    </row>
    <row r="696" spans="1:8" ht="12.75">
      <c r="A696" s="605">
        <v>24</v>
      </c>
      <c r="B696" t="s">
        <v>1445</v>
      </c>
      <c r="C696" s="275">
        <v>357067</v>
      </c>
      <c r="D696" s="606">
        <v>40317</v>
      </c>
      <c r="E696" s="275">
        <v>139146</v>
      </c>
      <c r="F696" s="275"/>
      <c r="G696" s="275">
        <v>139146</v>
      </c>
      <c r="H696" s="275"/>
    </row>
    <row r="697" spans="1:8" ht="12.75">
      <c r="A697" s="605">
        <v>24</v>
      </c>
      <c r="B697" t="s">
        <v>2094</v>
      </c>
      <c r="C697" s="275">
        <v>250094</v>
      </c>
      <c r="D697" s="606">
        <v>37417</v>
      </c>
      <c r="E697" s="275">
        <v>102368</v>
      </c>
      <c r="F697" s="275">
        <v>149556</v>
      </c>
      <c r="G697" s="275">
        <v>102368</v>
      </c>
      <c r="H697" s="275" t="s">
        <v>2023</v>
      </c>
    </row>
    <row r="698" spans="1:9" ht="12.75">
      <c r="A698" s="605">
        <v>24</v>
      </c>
      <c r="B698" t="s">
        <v>2097</v>
      </c>
      <c r="C698" s="275">
        <v>108425</v>
      </c>
      <c r="D698" s="606">
        <v>31177</v>
      </c>
      <c r="E698" s="275">
        <v>151508</v>
      </c>
      <c r="F698" s="275"/>
      <c r="G698" s="275">
        <v>151508</v>
      </c>
      <c r="H698" s="275" t="s">
        <v>2023</v>
      </c>
      <c r="I698" s="275">
        <v>2005</v>
      </c>
    </row>
    <row r="699" spans="1:8" ht="12.75">
      <c r="A699" s="605">
        <v>24</v>
      </c>
      <c r="B699" t="s">
        <v>1870</v>
      </c>
      <c r="C699" s="275">
        <v>278074</v>
      </c>
      <c r="D699" s="606">
        <v>37956</v>
      </c>
      <c r="E699" s="275">
        <v>107671</v>
      </c>
      <c r="F699" s="275">
        <v>156097</v>
      </c>
      <c r="G699" s="275">
        <v>107671</v>
      </c>
      <c r="H699" s="275" t="s">
        <v>2023</v>
      </c>
    </row>
    <row r="700" spans="1:8" ht="12.75">
      <c r="A700" s="605">
        <v>24</v>
      </c>
      <c r="B700" t="s">
        <v>2099</v>
      </c>
      <c r="C700" s="275">
        <v>251804</v>
      </c>
      <c r="D700" s="606">
        <v>37956</v>
      </c>
      <c r="E700" s="275">
        <v>108931</v>
      </c>
      <c r="F700" s="275">
        <v>149556</v>
      </c>
      <c r="G700" s="275">
        <v>108931</v>
      </c>
      <c r="H700" s="275" t="s">
        <v>2023</v>
      </c>
    </row>
    <row r="701" spans="1:9" ht="12.75">
      <c r="A701" s="605">
        <v>24</v>
      </c>
      <c r="B701" t="s">
        <v>2690</v>
      </c>
      <c r="C701" s="275">
        <v>124188</v>
      </c>
      <c r="D701" s="606">
        <v>33003</v>
      </c>
      <c r="E701" s="275">
        <v>151508</v>
      </c>
      <c r="F701" s="275"/>
      <c r="G701" s="275">
        <v>151508</v>
      </c>
      <c r="H701" s="275"/>
      <c r="I701" s="275">
        <v>2005</v>
      </c>
    </row>
    <row r="702" spans="1:8" ht="12.75">
      <c r="A702" s="605">
        <v>24</v>
      </c>
      <c r="B702" t="s">
        <v>2691</v>
      </c>
      <c r="C702" s="275">
        <v>338864</v>
      </c>
      <c r="D702" s="606">
        <v>40567</v>
      </c>
      <c r="E702" s="275">
        <v>107550</v>
      </c>
      <c r="F702" s="275"/>
      <c r="G702" s="275">
        <v>107550</v>
      </c>
      <c r="H702" s="275" t="s">
        <v>2023</v>
      </c>
    </row>
    <row r="703" spans="1:8" ht="12.75">
      <c r="A703" s="605">
        <v>24</v>
      </c>
      <c r="B703" t="s">
        <v>164</v>
      </c>
      <c r="C703" s="275">
        <v>286965</v>
      </c>
      <c r="D703" s="606">
        <v>38460</v>
      </c>
      <c r="E703" s="275">
        <v>102445</v>
      </c>
      <c r="F703" s="275">
        <v>144638</v>
      </c>
      <c r="G703" s="275">
        <v>102445</v>
      </c>
      <c r="H703" s="275" t="s">
        <v>2023</v>
      </c>
    </row>
    <row r="704" spans="1:8" ht="12.75">
      <c r="A704" s="605">
        <v>24</v>
      </c>
      <c r="B704" t="s">
        <v>966</v>
      </c>
      <c r="C704" s="275">
        <v>192475</v>
      </c>
      <c r="D704" s="606">
        <v>38327</v>
      </c>
      <c r="E704" s="275">
        <v>101460</v>
      </c>
      <c r="F704" s="275">
        <v>146094</v>
      </c>
      <c r="G704" s="275">
        <v>101460</v>
      </c>
      <c r="H704" s="275" t="s">
        <v>2023</v>
      </c>
    </row>
    <row r="705" spans="1:9" ht="12.75">
      <c r="A705" s="605">
        <v>24</v>
      </c>
      <c r="B705" t="s">
        <v>1103</v>
      </c>
      <c r="C705" s="275">
        <v>124830</v>
      </c>
      <c r="D705" s="606">
        <v>34465</v>
      </c>
      <c r="E705" s="275">
        <v>151508</v>
      </c>
      <c r="F705" s="275"/>
      <c r="G705" s="275">
        <v>151508</v>
      </c>
      <c r="H705" s="275" t="s">
        <v>2023</v>
      </c>
      <c r="I705" s="275">
        <v>2005</v>
      </c>
    </row>
    <row r="706" spans="1:8" ht="12.75">
      <c r="A706" s="605">
        <v>24</v>
      </c>
      <c r="B706" t="s">
        <v>2103</v>
      </c>
      <c r="C706" s="275">
        <v>252476</v>
      </c>
      <c r="D706" s="606">
        <v>37956</v>
      </c>
      <c r="E706" s="275">
        <v>102412</v>
      </c>
      <c r="F706" s="275">
        <v>151333</v>
      </c>
      <c r="G706" s="275">
        <v>102412</v>
      </c>
      <c r="H706" s="275"/>
    </row>
    <row r="707" spans="1:8" ht="12.75">
      <c r="A707" s="605">
        <v>24</v>
      </c>
      <c r="B707" t="s">
        <v>3038</v>
      </c>
      <c r="C707" s="275">
        <v>304339</v>
      </c>
      <c r="D707" s="606">
        <v>39071</v>
      </c>
      <c r="E707" s="275">
        <v>102720</v>
      </c>
      <c r="F707" s="275">
        <v>152066</v>
      </c>
      <c r="G707" s="275">
        <v>102720</v>
      </c>
      <c r="H707" s="275" t="s">
        <v>2023</v>
      </c>
    </row>
    <row r="708" spans="1:8" ht="12.75">
      <c r="A708" s="605">
        <v>24</v>
      </c>
      <c r="B708" t="s">
        <v>978</v>
      </c>
      <c r="C708" s="275">
        <v>192585</v>
      </c>
      <c r="D708" s="606">
        <v>38327</v>
      </c>
      <c r="E708" s="275">
        <v>107671</v>
      </c>
      <c r="F708" s="275">
        <v>156097</v>
      </c>
      <c r="G708" s="275">
        <v>107671</v>
      </c>
      <c r="H708" s="275" t="s">
        <v>2023</v>
      </c>
    </row>
    <row r="709" spans="1:8" ht="12.75">
      <c r="A709" s="605">
        <v>24</v>
      </c>
      <c r="B709" t="s">
        <v>2692</v>
      </c>
      <c r="C709" s="275">
        <v>338873</v>
      </c>
      <c r="D709" s="606">
        <v>40567</v>
      </c>
      <c r="E709" s="275">
        <v>107550</v>
      </c>
      <c r="F709" s="275"/>
      <c r="G709" s="275">
        <v>107550</v>
      </c>
      <c r="H709" s="275" t="s">
        <v>2023</v>
      </c>
    </row>
    <row r="710" spans="1:9" ht="12.75">
      <c r="A710" s="605">
        <v>24</v>
      </c>
      <c r="B710" t="s">
        <v>1316</v>
      </c>
      <c r="C710" s="275">
        <v>200558</v>
      </c>
      <c r="D710" s="606">
        <v>31542</v>
      </c>
      <c r="E710" s="275">
        <v>151508</v>
      </c>
      <c r="F710" s="275"/>
      <c r="G710" s="275">
        <v>151508</v>
      </c>
      <c r="H710" s="275"/>
      <c r="I710" s="275">
        <v>2005</v>
      </c>
    </row>
    <row r="711" spans="1:8" ht="12.75">
      <c r="A711" s="605">
        <v>24</v>
      </c>
      <c r="B711" t="s">
        <v>3327</v>
      </c>
      <c r="C711" s="275">
        <v>251840</v>
      </c>
      <c r="D711" s="606">
        <v>38327</v>
      </c>
      <c r="E711" s="275">
        <v>101383</v>
      </c>
      <c r="F711" s="275">
        <v>105918</v>
      </c>
      <c r="G711" s="275">
        <v>101383</v>
      </c>
      <c r="H711" s="275" t="s">
        <v>2023</v>
      </c>
    </row>
    <row r="712" spans="1:8" ht="12.75">
      <c r="A712" s="605">
        <v>24</v>
      </c>
      <c r="B712" t="s">
        <v>2693</v>
      </c>
      <c r="C712" s="275">
        <v>338736</v>
      </c>
      <c r="D712" s="606">
        <v>40567</v>
      </c>
      <c r="E712" s="275">
        <v>107550</v>
      </c>
      <c r="F712" s="275"/>
      <c r="G712" s="275">
        <v>107550</v>
      </c>
      <c r="H712" s="275" t="s">
        <v>2023</v>
      </c>
    </row>
    <row r="713" spans="1:8" ht="12.75">
      <c r="A713" s="605">
        <v>24</v>
      </c>
      <c r="B713" t="s">
        <v>1446</v>
      </c>
      <c r="C713" s="275">
        <v>319900</v>
      </c>
      <c r="D713" s="606">
        <v>40315</v>
      </c>
      <c r="E713" s="275">
        <v>107550</v>
      </c>
      <c r="F713" s="275"/>
      <c r="G713" s="275">
        <v>107550</v>
      </c>
      <c r="H713" s="275" t="s">
        <v>2023</v>
      </c>
    </row>
    <row r="714" spans="1:8" ht="12.75">
      <c r="A714" s="605">
        <v>24</v>
      </c>
      <c r="B714" t="s">
        <v>165</v>
      </c>
      <c r="C714" s="275">
        <v>302076</v>
      </c>
      <c r="D714" s="606">
        <v>38460</v>
      </c>
      <c r="E714" s="275">
        <v>107671</v>
      </c>
      <c r="F714" s="275">
        <v>156097</v>
      </c>
      <c r="G714" s="275">
        <v>107671</v>
      </c>
      <c r="H714" s="275" t="s">
        <v>2023</v>
      </c>
    </row>
    <row r="715" spans="1:8" ht="12.75">
      <c r="A715" s="605">
        <v>24</v>
      </c>
      <c r="B715" t="s">
        <v>2694</v>
      </c>
      <c r="C715" s="275">
        <v>338837</v>
      </c>
      <c r="D715" s="606">
        <v>40567</v>
      </c>
      <c r="E715" s="275">
        <v>107550</v>
      </c>
      <c r="F715" s="275"/>
      <c r="G715" s="275">
        <v>107550</v>
      </c>
      <c r="H715" s="275" t="s">
        <v>2023</v>
      </c>
    </row>
    <row r="716" spans="1:8" ht="12.75">
      <c r="A716" s="605">
        <v>24</v>
      </c>
      <c r="B716" t="s">
        <v>2695</v>
      </c>
      <c r="C716" s="275">
        <v>341080</v>
      </c>
      <c r="D716" s="606">
        <v>40567</v>
      </c>
      <c r="E716" s="275">
        <v>165972</v>
      </c>
      <c r="F716" s="275">
        <v>167075</v>
      </c>
      <c r="G716" s="275">
        <v>165972</v>
      </c>
      <c r="H716" s="275" t="s">
        <v>2023</v>
      </c>
    </row>
    <row r="717" spans="1:8" ht="12.75">
      <c r="A717" s="605">
        <v>24</v>
      </c>
      <c r="B717" t="s">
        <v>3264</v>
      </c>
      <c r="C717" s="275">
        <v>249461</v>
      </c>
      <c r="D717" s="606">
        <v>37042</v>
      </c>
      <c r="E717" s="275">
        <v>101921</v>
      </c>
      <c r="F717" s="275">
        <v>152066</v>
      </c>
      <c r="G717" s="275">
        <v>101921</v>
      </c>
      <c r="H717" s="275" t="s">
        <v>2023</v>
      </c>
    </row>
    <row r="718" spans="1:9" ht="12.75">
      <c r="A718" s="605">
        <v>24</v>
      </c>
      <c r="B718" t="s">
        <v>2696</v>
      </c>
      <c r="C718" s="275">
        <v>111742</v>
      </c>
      <c r="D718" s="606">
        <v>33729</v>
      </c>
      <c r="E718" s="275">
        <v>151508</v>
      </c>
      <c r="F718" s="275"/>
      <c r="G718" s="275">
        <v>151508</v>
      </c>
      <c r="H718" s="275" t="s">
        <v>2023</v>
      </c>
      <c r="I718" s="275">
        <v>2005</v>
      </c>
    </row>
    <row r="719" spans="1:9" ht="12.75">
      <c r="A719" s="605">
        <v>24</v>
      </c>
      <c r="B719" t="s">
        <v>2697</v>
      </c>
      <c r="C719" s="275">
        <v>114080</v>
      </c>
      <c r="D719" s="606">
        <v>33402</v>
      </c>
      <c r="E719" s="275">
        <v>151508</v>
      </c>
      <c r="F719" s="275"/>
      <c r="G719" s="275">
        <v>151508</v>
      </c>
      <c r="H719" s="275"/>
      <c r="I719" s="275">
        <v>2005</v>
      </c>
    </row>
    <row r="720" spans="1:8" ht="12.75">
      <c r="A720" s="605">
        <v>24</v>
      </c>
      <c r="B720" t="s">
        <v>3266</v>
      </c>
      <c r="C720" s="275">
        <v>278102</v>
      </c>
      <c r="D720" s="606">
        <v>37956</v>
      </c>
      <c r="E720" s="275">
        <v>108931</v>
      </c>
      <c r="F720" s="275">
        <v>149556</v>
      </c>
      <c r="G720" s="275">
        <v>108931</v>
      </c>
      <c r="H720" s="275" t="s">
        <v>2023</v>
      </c>
    </row>
    <row r="721" spans="1:9" ht="12.75">
      <c r="A721" s="605">
        <v>24</v>
      </c>
      <c r="B721" t="s">
        <v>3268</v>
      </c>
      <c r="C721" s="275">
        <v>108407</v>
      </c>
      <c r="D721" s="606">
        <v>31177</v>
      </c>
      <c r="E721" s="275">
        <v>151508</v>
      </c>
      <c r="F721" s="275"/>
      <c r="G721" s="275">
        <v>151508</v>
      </c>
      <c r="H721" s="275"/>
      <c r="I721" s="275">
        <v>2005</v>
      </c>
    </row>
    <row r="722" spans="1:9" ht="12.75">
      <c r="A722" s="203"/>
      <c r="C722" s="205"/>
      <c r="D722" s="180"/>
      <c r="E722" s="205"/>
      <c r="F722" s="205"/>
      <c r="G722" s="205"/>
      <c r="H722" s="585"/>
      <c r="I722" s="177"/>
    </row>
    <row r="723" spans="3:9" ht="12.75">
      <c r="C723" s="205"/>
      <c r="D723" s="417"/>
      <c r="E723" s="205"/>
      <c r="F723" s="205"/>
      <c r="G723" s="205"/>
      <c r="H723" s="585"/>
      <c r="I723" s="180"/>
    </row>
    <row r="724" spans="1:9" ht="15.75">
      <c r="A724" s="465"/>
      <c r="B724" s="438" t="s">
        <v>3078</v>
      </c>
      <c r="C724" s="439"/>
      <c r="D724" s="417"/>
      <c r="E724" s="205"/>
      <c r="F724" s="205"/>
      <c r="G724" s="205"/>
      <c r="H724" s="585"/>
      <c r="I724" s="177"/>
    </row>
    <row r="725" spans="2:9" ht="12.75">
      <c r="B725" s="451" t="s">
        <v>3269</v>
      </c>
      <c r="C725" s="452"/>
      <c r="D725" s="485"/>
      <c r="E725" s="205"/>
      <c r="F725" s="205"/>
      <c r="G725" s="205"/>
      <c r="H725" s="585"/>
      <c r="I725" s="177"/>
    </row>
    <row r="726" spans="1:9" ht="22.5">
      <c r="A726" s="455"/>
      <c r="B726" s="456" t="s">
        <v>2017</v>
      </c>
      <c r="C726" s="455" t="s">
        <v>1029</v>
      </c>
      <c r="D726" s="457" t="s">
        <v>1023</v>
      </c>
      <c r="E726" s="455" t="s">
        <v>3676</v>
      </c>
      <c r="F726" s="455" t="s">
        <v>3678</v>
      </c>
      <c r="G726" s="455" t="s">
        <v>3677</v>
      </c>
      <c r="H726" s="654" t="s">
        <v>1717</v>
      </c>
      <c r="I726" s="458" t="s">
        <v>1715</v>
      </c>
    </row>
    <row r="727" spans="1:9" s="420" customFormat="1" ht="11.25">
      <c r="A727" s="455"/>
      <c r="B727" s="456" t="s">
        <v>1194</v>
      </c>
      <c r="C727" s="455" t="s">
        <v>151</v>
      </c>
      <c r="D727" s="457" t="s">
        <v>152</v>
      </c>
      <c r="E727" s="455" t="s">
        <v>153</v>
      </c>
      <c r="F727" s="455" t="s">
        <v>154</v>
      </c>
      <c r="G727" s="455" t="s">
        <v>155</v>
      </c>
      <c r="H727" s="654"/>
      <c r="I727" s="458" t="s">
        <v>1716</v>
      </c>
    </row>
    <row r="728" spans="1:9" ht="12.75">
      <c r="A728" s="605">
        <v>25</v>
      </c>
      <c r="B728" t="s">
        <v>3270</v>
      </c>
      <c r="C728" s="275">
        <v>123240</v>
      </c>
      <c r="D728" s="606">
        <v>35935</v>
      </c>
      <c r="E728" s="275">
        <v>102445</v>
      </c>
      <c r="F728" s="275">
        <v>151047</v>
      </c>
      <c r="G728" s="275">
        <v>102445</v>
      </c>
      <c r="H728" s="275"/>
      <c r="I728" s="275">
        <v>2009</v>
      </c>
    </row>
    <row r="729" spans="1:8" ht="12.75">
      <c r="A729" s="605">
        <v>25</v>
      </c>
      <c r="B729" t="s">
        <v>3271</v>
      </c>
      <c r="C729" s="275">
        <v>248394</v>
      </c>
      <c r="D729" s="606">
        <v>37042</v>
      </c>
      <c r="E729" s="275">
        <v>102412</v>
      </c>
      <c r="F729" s="275">
        <v>151333</v>
      </c>
      <c r="G729" s="275">
        <v>102412</v>
      </c>
      <c r="H729" s="275"/>
    </row>
    <row r="730" spans="1:9" ht="12.75">
      <c r="A730" s="605">
        <v>25</v>
      </c>
      <c r="B730" t="s">
        <v>3273</v>
      </c>
      <c r="C730" s="275">
        <v>226679</v>
      </c>
      <c r="D730" s="606">
        <v>18758</v>
      </c>
      <c r="E730" s="275">
        <v>151508</v>
      </c>
      <c r="F730" s="275"/>
      <c r="G730" s="275">
        <v>151508</v>
      </c>
      <c r="H730" s="275"/>
      <c r="I730" s="275">
        <v>2007</v>
      </c>
    </row>
    <row r="731" spans="1:9" ht="12.75">
      <c r="A731" s="605">
        <v>25</v>
      </c>
      <c r="B731" t="s">
        <v>3274</v>
      </c>
      <c r="C731" s="275">
        <v>108544</v>
      </c>
      <c r="D731" s="606">
        <v>18758</v>
      </c>
      <c r="E731" s="275">
        <v>151508</v>
      </c>
      <c r="F731" s="275"/>
      <c r="G731" s="275">
        <v>151508</v>
      </c>
      <c r="H731" s="275"/>
      <c r="I731" s="275">
        <v>2007</v>
      </c>
    </row>
    <row r="732" spans="1:8" ht="12.75">
      <c r="A732" s="605">
        <v>25</v>
      </c>
      <c r="B732" t="s">
        <v>3275</v>
      </c>
      <c r="C732" s="275">
        <v>123259</v>
      </c>
      <c r="D732" s="606">
        <v>35573</v>
      </c>
      <c r="E732" s="275">
        <v>151508</v>
      </c>
      <c r="F732" s="275"/>
      <c r="G732" s="275">
        <v>151508</v>
      </c>
      <c r="H732" s="275"/>
    </row>
    <row r="733" spans="1:8" ht="12.75">
      <c r="A733" s="605">
        <v>25</v>
      </c>
      <c r="B733" t="s">
        <v>1101</v>
      </c>
      <c r="C733" s="275">
        <v>192851</v>
      </c>
      <c r="D733" s="606">
        <v>38327</v>
      </c>
      <c r="E733" s="275">
        <v>102412</v>
      </c>
      <c r="F733" s="275">
        <v>151333</v>
      </c>
      <c r="G733" s="275">
        <v>102412</v>
      </c>
      <c r="H733" s="275"/>
    </row>
    <row r="734" spans="1:8" ht="12.75">
      <c r="A734" s="605">
        <v>25</v>
      </c>
      <c r="B734" t="s">
        <v>3276</v>
      </c>
      <c r="C734" s="275">
        <v>291352</v>
      </c>
      <c r="D734" s="606">
        <v>37042</v>
      </c>
      <c r="E734" s="275">
        <v>102412</v>
      </c>
      <c r="F734" s="275">
        <v>151333</v>
      </c>
      <c r="G734" s="275">
        <v>102412</v>
      </c>
      <c r="H734" s="275"/>
    </row>
    <row r="735" spans="1:8" ht="12.75">
      <c r="A735" s="605"/>
      <c r="C735" s="275"/>
      <c r="D735" s="606"/>
      <c r="E735" s="275"/>
      <c r="F735" s="275"/>
      <c r="G735" s="275"/>
      <c r="H735" s="275"/>
    </row>
    <row r="736" spans="1:8" ht="12.75">
      <c r="A736" s="605"/>
      <c r="C736" s="275"/>
      <c r="D736" s="606"/>
      <c r="E736" s="275"/>
      <c r="F736" s="275"/>
      <c r="G736" s="275"/>
      <c r="H736" s="275"/>
    </row>
    <row r="737" spans="1:9" s="482" customFormat="1" ht="15.75">
      <c r="A737" s="465"/>
      <c r="B737" s="438" t="s">
        <v>3524</v>
      </c>
      <c r="C737" s="439"/>
      <c r="D737" s="417"/>
      <c r="E737" s="205"/>
      <c r="F737" s="205"/>
      <c r="G737" s="205"/>
      <c r="H737" s="590"/>
      <c r="I737" s="475"/>
    </row>
    <row r="738" spans="2:9" ht="12.75">
      <c r="B738" s="451" t="s">
        <v>3277</v>
      </c>
      <c r="C738" s="452"/>
      <c r="D738" s="417"/>
      <c r="E738" s="205"/>
      <c r="F738" s="205"/>
      <c r="G738" s="205"/>
      <c r="H738" s="585"/>
      <c r="I738" s="177"/>
    </row>
    <row r="739" spans="2:9" ht="12.75">
      <c r="B739" s="451"/>
      <c r="C739" s="452"/>
      <c r="D739" s="417"/>
      <c r="E739" s="205"/>
      <c r="F739" s="205"/>
      <c r="G739" s="205"/>
      <c r="H739" s="585"/>
      <c r="I739" s="177"/>
    </row>
    <row r="740" spans="1:9" ht="22.5">
      <c r="A740" s="455"/>
      <c r="B740" s="456" t="s">
        <v>2017</v>
      </c>
      <c r="C740" s="455" t="s">
        <v>1029</v>
      </c>
      <c r="D740" s="457" t="s">
        <v>1023</v>
      </c>
      <c r="E740" s="455" t="s">
        <v>3676</v>
      </c>
      <c r="F740" s="455" t="s">
        <v>3678</v>
      </c>
      <c r="G740" s="455" t="s">
        <v>3677</v>
      </c>
      <c r="H740" s="654" t="s">
        <v>1717</v>
      </c>
      <c r="I740" s="458" t="s">
        <v>1715</v>
      </c>
    </row>
    <row r="741" spans="1:9" s="420" customFormat="1" ht="11.25">
      <c r="A741" s="455"/>
      <c r="B741" s="456" t="s">
        <v>1194</v>
      </c>
      <c r="C741" s="455" t="s">
        <v>151</v>
      </c>
      <c r="D741" s="457" t="s">
        <v>152</v>
      </c>
      <c r="E741" s="455" t="s">
        <v>153</v>
      </c>
      <c r="F741" s="455" t="s">
        <v>154</v>
      </c>
      <c r="G741" s="455" t="s">
        <v>155</v>
      </c>
      <c r="H741" s="654"/>
      <c r="I741" s="458" t="s">
        <v>1716</v>
      </c>
    </row>
    <row r="742" spans="1:9" ht="12.75">
      <c r="A742" s="605">
        <v>26</v>
      </c>
      <c r="B742" t="s">
        <v>3279</v>
      </c>
      <c r="C742" s="275">
        <v>161471</v>
      </c>
      <c r="D742" s="606">
        <v>31400</v>
      </c>
      <c r="E742" s="275">
        <v>148681</v>
      </c>
      <c r="F742" s="275"/>
      <c r="G742" s="275">
        <v>148681</v>
      </c>
      <c r="H742" s="275"/>
      <c r="I742" s="275">
        <v>2005</v>
      </c>
    </row>
    <row r="743" spans="3:9" ht="12.75">
      <c r="C743" s="205"/>
      <c r="D743" s="417"/>
      <c r="E743" s="205"/>
      <c r="F743" s="205"/>
      <c r="G743" s="205"/>
      <c r="H743" s="585"/>
      <c r="I743" s="177"/>
    </row>
    <row r="744" spans="3:9" ht="12.75">
      <c r="C744" s="205"/>
      <c r="D744" s="417"/>
      <c r="E744" s="205"/>
      <c r="F744" s="205"/>
      <c r="G744" s="205"/>
      <c r="H744" s="585"/>
      <c r="I744" s="177"/>
    </row>
    <row r="745" spans="1:9" ht="15.75">
      <c r="A745" s="465"/>
      <c r="B745" s="438" t="s">
        <v>3525</v>
      </c>
      <c r="C745" s="439"/>
      <c r="D745" s="417"/>
      <c r="E745" s="205"/>
      <c r="F745" s="205"/>
      <c r="G745" s="205"/>
      <c r="H745" s="585"/>
      <c r="I745" s="177"/>
    </row>
    <row r="746" spans="2:9" ht="12.75">
      <c r="B746" s="451" t="s">
        <v>480</v>
      </c>
      <c r="C746" s="452"/>
      <c r="D746" s="417"/>
      <c r="E746" s="205"/>
      <c r="F746" s="205"/>
      <c r="G746" s="205"/>
      <c r="H746" s="585"/>
      <c r="I746" s="177"/>
    </row>
    <row r="747" spans="2:9" ht="12.75">
      <c r="B747" s="451"/>
      <c r="C747" s="452"/>
      <c r="D747" s="417"/>
      <c r="E747" s="205"/>
      <c r="F747" s="205"/>
      <c r="G747" s="205"/>
      <c r="H747" s="585"/>
      <c r="I747" s="177"/>
    </row>
    <row r="748" spans="1:9" ht="22.5">
      <c r="A748" s="455"/>
      <c r="B748" s="456" t="s">
        <v>2017</v>
      </c>
      <c r="C748" s="455" t="s">
        <v>1029</v>
      </c>
      <c r="D748" s="457" t="s">
        <v>1023</v>
      </c>
      <c r="E748" s="455" t="s">
        <v>3676</v>
      </c>
      <c r="F748" s="455" t="s">
        <v>3678</v>
      </c>
      <c r="G748" s="455" t="s">
        <v>3677</v>
      </c>
      <c r="H748" s="654" t="s">
        <v>1717</v>
      </c>
      <c r="I748" s="458" t="s">
        <v>1715</v>
      </c>
    </row>
    <row r="749" spans="1:9" s="420" customFormat="1" ht="11.25">
      <c r="A749" s="455"/>
      <c r="B749" s="456" t="s">
        <v>1194</v>
      </c>
      <c r="C749" s="455" t="s">
        <v>151</v>
      </c>
      <c r="D749" s="457" t="s">
        <v>152</v>
      </c>
      <c r="E749" s="455" t="s">
        <v>153</v>
      </c>
      <c r="F749" s="455" t="s">
        <v>154</v>
      </c>
      <c r="G749" s="455" t="s">
        <v>155</v>
      </c>
      <c r="H749" s="654"/>
      <c r="I749" s="458" t="s">
        <v>1716</v>
      </c>
    </row>
    <row r="750" spans="1:9" s="420" customFormat="1" ht="12.75">
      <c r="A750" s="203"/>
      <c r="B750" s="490" t="s">
        <v>481</v>
      </c>
      <c r="C750" s="492"/>
      <c r="D750" s="417"/>
      <c r="E750" s="205"/>
      <c r="F750" s="205"/>
      <c r="G750" s="205"/>
      <c r="H750" s="172"/>
      <c r="I750" s="419"/>
    </row>
    <row r="751" spans="1:8" ht="12.75">
      <c r="A751" s="613" t="s">
        <v>2698</v>
      </c>
      <c r="B751" t="s">
        <v>3329</v>
      </c>
      <c r="C751" s="275">
        <v>193359</v>
      </c>
      <c r="D751" s="606">
        <v>38327</v>
      </c>
      <c r="E751" s="275">
        <v>150095</v>
      </c>
      <c r="F751" s="275"/>
      <c r="G751" s="275">
        <v>150095</v>
      </c>
      <c r="H751" s="275"/>
    </row>
    <row r="752" spans="1:8" ht="12.75">
      <c r="A752" s="613" t="s">
        <v>2698</v>
      </c>
      <c r="B752" t="s">
        <v>1096</v>
      </c>
      <c r="C752" s="275">
        <v>192806</v>
      </c>
      <c r="D752" s="606">
        <v>38327</v>
      </c>
      <c r="E752" s="275">
        <v>103606</v>
      </c>
      <c r="F752" s="275">
        <v>150556</v>
      </c>
      <c r="G752" s="275">
        <v>103606</v>
      </c>
      <c r="H752" s="275"/>
    </row>
    <row r="753" spans="1:9" ht="12.75">
      <c r="A753" s="613" t="s">
        <v>2698</v>
      </c>
      <c r="B753" t="s">
        <v>2699</v>
      </c>
      <c r="C753" s="275">
        <v>193395</v>
      </c>
      <c r="D753" s="606">
        <v>34124</v>
      </c>
      <c r="E753" s="275">
        <v>100166</v>
      </c>
      <c r="F753" s="275"/>
      <c r="G753" s="275">
        <v>151508</v>
      </c>
      <c r="H753" s="275"/>
      <c r="I753" s="275">
        <v>2004</v>
      </c>
    </row>
    <row r="754" spans="1:9" ht="12.75">
      <c r="A754" s="613" t="s">
        <v>2698</v>
      </c>
      <c r="B754" t="s">
        <v>2234</v>
      </c>
      <c r="C754" s="275">
        <v>297974</v>
      </c>
      <c r="D754" s="606">
        <v>35935</v>
      </c>
      <c r="E754" s="275">
        <v>151508</v>
      </c>
      <c r="F754" s="275"/>
      <c r="G754" s="275">
        <v>151508</v>
      </c>
      <c r="H754" s="275"/>
      <c r="I754" s="275">
        <v>2005</v>
      </c>
    </row>
    <row r="755" spans="1:8" ht="12.75">
      <c r="A755" s="613" t="s">
        <v>2698</v>
      </c>
      <c r="B755" t="s">
        <v>979</v>
      </c>
      <c r="C755" s="275">
        <v>192594</v>
      </c>
      <c r="D755" s="606">
        <v>38327</v>
      </c>
      <c r="E755" s="275">
        <v>107671</v>
      </c>
      <c r="F755" s="275">
        <v>156097</v>
      </c>
      <c r="G755" s="275">
        <v>107671</v>
      </c>
      <c r="H755" s="275"/>
    </row>
    <row r="756" spans="1:9" ht="12.75">
      <c r="A756" s="613" t="s">
        <v>2698</v>
      </c>
      <c r="B756" t="s">
        <v>1447</v>
      </c>
      <c r="C756" s="275">
        <v>124931</v>
      </c>
      <c r="D756" s="606">
        <v>35935</v>
      </c>
      <c r="E756" s="275">
        <v>106058</v>
      </c>
      <c r="F756" s="275"/>
      <c r="G756" s="275">
        <v>164580</v>
      </c>
      <c r="H756" s="275"/>
      <c r="I756" s="275">
        <v>2010</v>
      </c>
    </row>
    <row r="757" spans="1:9" ht="12.75">
      <c r="A757" s="613" t="s">
        <v>2698</v>
      </c>
      <c r="B757" t="s">
        <v>3232</v>
      </c>
      <c r="C757" s="275">
        <v>286057</v>
      </c>
      <c r="D757" s="606">
        <v>35935</v>
      </c>
      <c r="E757" s="275">
        <v>106960</v>
      </c>
      <c r="F757" s="275">
        <v>152659</v>
      </c>
      <c r="G757" s="275">
        <v>106960</v>
      </c>
      <c r="H757" s="275"/>
      <c r="I757" s="275">
        <v>2010</v>
      </c>
    </row>
    <row r="758" spans="1:9" ht="12.75">
      <c r="A758" s="613" t="s">
        <v>2698</v>
      </c>
      <c r="B758" t="s">
        <v>2236</v>
      </c>
      <c r="C758" s="275">
        <v>192695</v>
      </c>
      <c r="D758" s="606">
        <v>31194</v>
      </c>
      <c r="E758" s="275">
        <v>148340</v>
      </c>
      <c r="F758" s="275"/>
      <c r="G758" s="275">
        <v>148340</v>
      </c>
      <c r="H758" s="275"/>
      <c r="I758" s="275">
        <v>2004</v>
      </c>
    </row>
    <row r="759" spans="1:9" ht="12.75">
      <c r="A759" s="613" t="s">
        <v>2698</v>
      </c>
      <c r="B759" t="s">
        <v>2237</v>
      </c>
      <c r="C759" s="275">
        <v>107257</v>
      </c>
      <c r="D759" s="606">
        <v>22411</v>
      </c>
      <c r="E759" s="275">
        <v>100166</v>
      </c>
      <c r="F759" s="275">
        <v>102281</v>
      </c>
      <c r="G759" s="275">
        <v>151508</v>
      </c>
      <c r="H759" s="275"/>
      <c r="I759" s="275">
        <v>2004</v>
      </c>
    </row>
    <row r="760" spans="1:9" ht="12.75">
      <c r="A760" s="613" t="s">
        <v>2698</v>
      </c>
      <c r="B760" t="s">
        <v>2238</v>
      </c>
      <c r="C760" s="275">
        <v>107349</v>
      </c>
      <c r="D760" s="606">
        <v>32638</v>
      </c>
      <c r="E760" s="275">
        <v>151751</v>
      </c>
      <c r="F760" s="275"/>
      <c r="G760" s="275">
        <v>151751</v>
      </c>
      <c r="H760" s="275"/>
      <c r="I760" s="275">
        <v>2005</v>
      </c>
    </row>
    <row r="761" spans="1:8" ht="12.75">
      <c r="A761" s="613" t="s">
        <v>2698</v>
      </c>
      <c r="B761" t="s">
        <v>2239</v>
      </c>
      <c r="C761" s="275">
        <v>243096</v>
      </c>
      <c r="D761" s="606">
        <v>36557</v>
      </c>
      <c r="E761" s="275">
        <v>100166</v>
      </c>
      <c r="F761" s="275">
        <v>151508</v>
      </c>
      <c r="G761" s="275">
        <v>151508</v>
      </c>
      <c r="H761" s="275"/>
    </row>
    <row r="762" spans="1:8" ht="12.75">
      <c r="A762" s="613" t="s">
        <v>2698</v>
      </c>
      <c r="B762" t="s">
        <v>2240</v>
      </c>
      <c r="C762" s="275">
        <v>250195</v>
      </c>
      <c r="D762" s="606">
        <v>37417</v>
      </c>
      <c r="E762" s="275">
        <v>101921</v>
      </c>
      <c r="F762" s="275">
        <v>152066</v>
      </c>
      <c r="G762" s="275">
        <v>101921</v>
      </c>
      <c r="H762" s="275"/>
    </row>
    <row r="763" spans="1:9" ht="12.75">
      <c r="A763" s="613" t="s">
        <v>2698</v>
      </c>
      <c r="B763" t="s">
        <v>2241</v>
      </c>
      <c r="C763" s="275">
        <v>241531</v>
      </c>
      <c r="D763" s="606">
        <v>36137</v>
      </c>
      <c r="E763" s="275">
        <v>151508</v>
      </c>
      <c r="F763" s="275"/>
      <c r="G763" s="275">
        <v>151508</v>
      </c>
      <c r="H763" s="275"/>
      <c r="I763" s="275">
        <v>2007</v>
      </c>
    </row>
    <row r="764" spans="1:9" ht="12.75">
      <c r="A764" s="613" t="s">
        <v>2698</v>
      </c>
      <c r="B764" t="s">
        <v>2700</v>
      </c>
      <c r="C764" s="275">
        <v>107266</v>
      </c>
      <c r="D764" s="606">
        <v>25333</v>
      </c>
      <c r="E764" s="275">
        <v>151508</v>
      </c>
      <c r="F764" s="275"/>
      <c r="G764" s="275">
        <v>104845</v>
      </c>
      <c r="H764" s="275"/>
      <c r="I764" s="275">
        <v>2004</v>
      </c>
    </row>
    <row r="765" spans="1:9" ht="12.75">
      <c r="A765" s="613" t="s">
        <v>2698</v>
      </c>
      <c r="B765" t="s">
        <v>954</v>
      </c>
      <c r="C765" s="275">
        <v>294159</v>
      </c>
      <c r="D765" s="606">
        <v>36137</v>
      </c>
      <c r="E765" s="275">
        <v>147530</v>
      </c>
      <c r="F765" s="275"/>
      <c r="G765" s="275">
        <v>104845</v>
      </c>
      <c r="H765" s="275"/>
      <c r="I765" s="275">
        <v>2007</v>
      </c>
    </row>
    <row r="766" spans="1:9" ht="12.75">
      <c r="A766" s="613" t="s">
        <v>2698</v>
      </c>
      <c r="B766" t="s">
        <v>955</v>
      </c>
      <c r="C766" s="275">
        <v>241357</v>
      </c>
      <c r="D766" s="606">
        <v>36137</v>
      </c>
      <c r="E766" s="275">
        <v>147530</v>
      </c>
      <c r="F766" s="275"/>
      <c r="G766" s="275">
        <v>104845</v>
      </c>
      <c r="H766" s="275"/>
      <c r="I766" s="275">
        <v>2007</v>
      </c>
    </row>
    <row r="767" spans="1:9" ht="12.75">
      <c r="A767" s="613" t="s">
        <v>2698</v>
      </c>
      <c r="B767" t="s">
        <v>957</v>
      </c>
      <c r="C767" s="275">
        <v>183123</v>
      </c>
      <c r="D767" s="606">
        <v>34124</v>
      </c>
      <c r="E767" s="275">
        <v>151751</v>
      </c>
      <c r="F767" s="275"/>
      <c r="G767" s="275">
        <v>151751</v>
      </c>
      <c r="H767" s="275"/>
      <c r="I767" s="275">
        <v>2005</v>
      </c>
    </row>
    <row r="768" spans="1:9" ht="12.75">
      <c r="A768" s="613" t="s">
        <v>2698</v>
      </c>
      <c r="B768" t="s">
        <v>962</v>
      </c>
      <c r="C768" s="275">
        <v>193377</v>
      </c>
      <c r="D768" s="606">
        <v>34465</v>
      </c>
      <c r="E768" s="275">
        <v>100166</v>
      </c>
      <c r="F768" s="275"/>
      <c r="G768" s="275">
        <v>151508</v>
      </c>
      <c r="H768" s="275"/>
      <c r="I768" s="275">
        <v>2004</v>
      </c>
    </row>
    <row r="769" spans="1:8" ht="12.75">
      <c r="A769" s="613" t="s">
        <v>2698</v>
      </c>
      <c r="B769" t="s">
        <v>1107</v>
      </c>
      <c r="C769" s="275">
        <v>277448</v>
      </c>
      <c r="D769" s="606">
        <v>37417</v>
      </c>
      <c r="E769" s="275">
        <v>101921</v>
      </c>
      <c r="F769" s="275">
        <v>152066</v>
      </c>
      <c r="G769" s="275">
        <v>101921</v>
      </c>
      <c r="H769" s="275"/>
    </row>
    <row r="770" spans="1:8" ht="12.75">
      <c r="A770" s="613" t="s">
        <v>2698</v>
      </c>
      <c r="B770" t="s">
        <v>2822</v>
      </c>
      <c r="C770" s="275">
        <v>313067</v>
      </c>
      <c r="D770" s="606">
        <v>39875</v>
      </c>
      <c r="E770" s="275">
        <v>151508</v>
      </c>
      <c r="F770" s="275"/>
      <c r="G770" s="275">
        <v>151508</v>
      </c>
      <c r="H770" s="275"/>
    </row>
    <row r="771" spans="1:9" ht="12.75">
      <c r="A771" s="613" t="s">
        <v>2698</v>
      </c>
      <c r="B771" t="s">
        <v>1109</v>
      </c>
      <c r="C771" s="275">
        <v>230009</v>
      </c>
      <c r="D771" s="606">
        <v>34465</v>
      </c>
      <c r="E771" s="275">
        <v>151751</v>
      </c>
      <c r="F771" s="275"/>
      <c r="G771" s="275">
        <v>151751</v>
      </c>
      <c r="H771" s="275"/>
      <c r="I771" s="275">
        <v>2005</v>
      </c>
    </row>
    <row r="772" spans="1:8" ht="12.75">
      <c r="A772" s="613" t="s">
        <v>2698</v>
      </c>
      <c r="B772" t="s">
        <v>2891</v>
      </c>
      <c r="C772" s="275">
        <v>182304</v>
      </c>
      <c r="D772" s="606">
        <v>37417</v>
      </c>
      <c r="E772" s="275">
        <v>150095</v>
      </c>
      <c r="F772" s="275"/>
      <c r="G772" s="275">
        <v>150095</v>
      </c>
      <c r="H772" s="275"/>
    </row>
    <row r="773" spans="1:9" ht="12.75">
      <c r="A773" s="613" t="s">
        <v>2698</v>
      </c>
      <c r="B773" t="s">
        <v>1110</v>
      </c>
      <c r="C773" s="275">
        <v>107312</v>
      </c>
      <c r="D773" s="606">
        <v>32638</v>
      </c>
      <c r="E773" s="275">
        <v>151751</v>
      </c>
      <c r="F773" s="275"/>
      <c r="G773" s="275">
        <v>151751</v>
      </c>
      <c r="H773" s="275"/>
      <c r="I773" s="275">
        <v>2005</v>
      </c>
    </row>
    <row r="774" spans="1:9" ht="12.75">
      <c r="A774" s="613" t="s">
        <v>2698</v>
      </c>
      <c r="B774" t="s">
        <v>1111</v>
      </c>
      <c r="C774" s="275">
        <v>193423</v>
      </c>
      <c r="D774" s="606">
        <v>34124</v>
      </c>
      <c r="E774" s="275">
        <v>100166</v>
      </c>
      <c r="F774" s="275"/>
      <c r="G774" s="275">
        <v>151508</v>
      </c>
      <c r="H774" s="275"/>
      <c r="I774" s="275">
        <v>2004</v>
      </c>
    </row>
    <row r="775" spans="1:9" ht="12.75">
      <c r="A775" s="613" t="s">
        <v>2698</v>
      </c>
      <c r="B775" t="s">
        <v>1112</v>
      </c>
      <c r="C775" s="275">
        <v>107303</v>
      </c>
      <c r="D775" s="606">
        <v>31907</v>
      </c>
      <c r="E775" s="275">
        <v>151751</v>
      </c>
      <c r="F775" s="275"/>
      <c r="G775" s="275">
        <v>151751</v>
      </c>
      <c r="H775" s="275"/>
      <c r="I775" s="275">
        <v>2005</v>
      </c>
    </row>
    <row r="776" spans="1:9" ht="12.75">
      <c r="A776" s="613" t="s">
        <v>2698</v>
      </c>
      <c r="B776" t="s">
        <v>1113</v>
      </c>
      <c r="C776" s="275">
        <v>183150</v>
      </c>
      <c r="D776" s="606">
        <v>36557</v>
      </c>
      <c r="E776" s="275">
        <v>150095</v>
      </c>
      <c r="F776" s="275"/>
      <c r="G776" s="275">
        <v>150095</v>
      </c>
      <c r="H776" s="275"/>
      <c r="I776" s="275">
        <v>2011</v>
      </c>
    </row>
    <row r="777" spans="1:9" ht="12.75">
      <c r="A777" s="613" t="s">
        <v>2698</v>
      </c>
      <c r="B777" t="s">
        <v>1116</v>
      </c>
      <c r="C777" s="275">
        <v>107275</v>
      </c>
      <c r="D777" s="606">
        <v>27890</v>
      </c>
      <c r="E777" s="275">
        <v>104845</v>
      </c>
      <c r="F777" s="275"/>
      <c r="G777" s="275">
        <v>104845</v>
      </c>
      <c r="H777" s="275"/>
      <c r="I777" s="275">
        <v>2004</v>
      </c>
    </row>
    <row r="778" spans="1:9" ht="12.75">
      <c r="A778" s="613" t="s">
        <v>2698</v>
      </c>
      <c r="B778" t="s">
        <v>2892</v>
      </c>
      <c r="C778" s="275">
        <v>107284</v>
      </c>
      <c r="D778" s="606">
        <v>29351</v>
      </c>
      <c r="E778" s="275">
        <v>151751</v>
      </c>
      <c r="F778" s="275"/>
      <c r="G778" s="275">
        <v>151751</v>
      </c>
      <c r="H778" s="275"/>
      <c r="I778" s="275">
        <v>2005</v>
      </c>
    </row>
    <row r="779" spans="1:9" ht="12.75">
      <c r="A779" s="613" t="s">
        <v>2698</v>
      </c>
      <c r="B779" t="s">
        <v>1118</v>
      </c>
      <c r="C779" s="275">
        <v>107376</v>
      </c>
      <c r="D779" s="606">
        <v>35935</v>
      </c>
      <c r="E779" s="275">
        <v>108041</v>
      </c>
      <c r="F779" s="275">
        <v>144308</v>
      </c>
      <c r="G779" s="275">
        <v>108041</v>
      </c>
      <c r="H779" s="275"/>
      <c r="I779" s="275">
        <v>2005</v>
      </c>
    </row>
    <row r="780" spans="1:8" ht="12.75">
      <c r="A780" s="613" t="s">
        <v>2698</v>
      </c>
      <c r="B780" t="s">
        <v>1119</v>
      </c>
      <c r="C780" s="275">
        <v>250205</v>
      </c>
      <c r="D780" s="606">
        <v>37417</v>
      </c>
      <c r="E780" s="275">
        <v>101921</v>
      </c>
      <c r="F780" s="275">
        <v>152066</v>
      </c>
      <c r="G780" s="275">
        <v>101921</v>
      </c>
      <c r="H780" s="275"/>
    </row>
    <row r="781" spans="1:9" ht="12.75">
      <c r="A781" s="613" t="s">
        <v>2698</v>
      </c>
      <c r="B781" t="s">
        <v>1120</v>
      </c>
      <c r="C781" s="275">
        <v>233741</v>
      </c>
      <c r="D781" s="606">
        <v>35573</v>
      </c>
      <c r="E781" s="275">
        <v>151751</v>
      </c>
      <c r="F781" s="275"/>
      <c r="G781" s="275">
        <v>151751</v>
      </c>
      <c r="H781" s="275"/>
      <c r="I781" s="275">
        <v>2006</v>
      </c>
    </row>
    <row r="782" spans="1:8" ht="12.75">
      <c r="A782" s="613" t="s">
        <v>2698</v>
      </c>
      <c r="B782" t="s">
        <v>509</v>
      </c>
      <c r="C782" s="275">
        <v>192815</v>
      </c>
      <c r="D782" s="606">
        <v>38327</v>
      </c>
      <c r="E782" s="275">
        <v>103606</v>
      </c>
      <c r="F782" s="275">
        <v>150556</v>
      </c>
      <c r="G782" s="275">
        <v>103606</v>
      </c>
      <c r="H782" s="275"/>
    </row>
    <row r="783" spans="1:9" ht="12.75">
      <c r="A783" s="613" t="s">
        <v>2698</v>
      </c>
      <c r="B783" t="s">
        <v>1121</v>
      </c>
      <c r="C783" s="275">
        <v>111632</v>
      </c>
      <c r="D783" s="606">
        <v>33003</v>
      </c>
      <c r="E783" s="275">
        <v>100166</v>
      </c>
      <c r="F783" s="275"/>
      <c r="G783" s="275">
        <v>151508</v>
      </c>
      <c r="H783" s="275"/>
      <c r="I783" s="275">
        <v>2004</v>
      </c>
    </row>
    <row r="784" spans="1:8" ht="12.75">
      <c r="A784" s="613" t="s">
        <v>2698</v>
      </c>
      <c r="B784" t="s">
        <v>1122</v>
      </c>
      <c r="C784" s="275">
        <v>183132</v>
      </c>
      <c r="D784" s="606">
        <v>37956</v>
      </c>
      <c r="E784" s="275">
        <v>150095</v>
      </c>
      <c r="F784" s="275"/>
      <c r="G784" s="275">
        <v>150095</v>
      </c>
      <c r="H784" s="275"/>
    </row>
    <row r="785" spans="1:9" ht="12.75">
      <c r="A785" s="613" t="s">
        <v>2698</v>
      </c>
      <c r="B785" t="s">
        <v>1123</v>
      </c>
      <c r="C785" s="275">
        <v>130909</v>
      </c>
      <c r="D785" s="606">
        <v>35213</v>
      </c>
      <c r="E785" s="275">
        <v>100166</v>
      </c>
      <c r="F785" s="275"/>
      <c r="G785" s="275">
        <v>100166</v>
      </c>
      <c r="H785" s="275"/>
      <c r="I785" s="275">
        <v>2005</v>
      </c>
    </row>
    <row r="786" spans="1:9" ht="12.75">
      <c r="A786" s="613" t="s">
        <v>2698</v>
      </c>
      <c r="B786" t="s">
        <v>1124</v>
      </c>
      <c r="C786" s="275">
        <v>227856</v>
      </c>
      <c r="D786" s="606">
        <v>33737</v>
      </c>
      <c r="E786" s="275">
        <v>106960</v>
      </c>
      <c r="F786" s="275">
        <v>152659</v>
      </c>
      <c r="G786" s="275">
        <v>106960</v>
      </c>
      <c r="H786" s="275"/>
      <c r="I786" s="275">
        <v>2009</v>
      </c>
    </row>
    <row r="787" spans="1:8" ht="12.75">
      <c r="A787" s="613" t="s">
        <v>2698</v>
      </c>
      <c r="B787" t="s">
        <v>3328</v>
      </c>
      <c r="C787" s="275">
        <v>193340</v>
      </c>
      <c r="D787" s="606">
        <v>38327</v>
      </c>
      <c r="E787" s="275">
        <v>150095</v>
      </c>
      <c r="F787" s="275"/>
      <c r="G787" s="275">
        <v>150095</v>
      </c>
      <c r="H787" s="275"/>
    </row>
    <row r="788" spans="1:8" ht="12.75">
      <c r="A788" s="613" t="s">
        <v>2698</v>
      </c>
      <c r="B788" t="s">
        <v>1095</v>
      </c>
      <c r="C788" s="275">
        <v>192796</v>
      </c>
      <c r="D788" s="606">
        <v>38327</v>
      </c>
      <c r="E788" s="275">
        <v>101910</v>
      </c>
      <c r="F788" s="275">
        <v>150556</v>
      </c>
      <c r="G788" s="275">
        <v>101910</v>
      </c>
      <c r="H788" s="275"/>
    </row>
    <row r="789" spans="1:9" ht="12.75">
      <c r="A789" s="613" t="s">
        <v>2698</v>
      </c>
      <c r="B789" t="s">
        <v>1126</v>
      </c>
      <c r="C789" s="275">
        <v>107330</v>
      </c>
      <c r="D789" s="606">
        <v>31177</v>
      </c>
      <c r="E789" s="275">
        <v>106861</v>
      </c>
      <c r="F789" s="275"/>
      <c r="G789" s="275">
        <v>106861</v>
      </c>
      <c r="H789" s="275"/>
      <c r="I789" s="275">
        <v>2004</v>
      </c>
    </row>
    <row r="790" spans="1:9" ht="12.75">
      <c r="A790" s="613" t="s">
        <v>2698</v>
      </c>
      <c r="B790" t="s">
        <v>1087</v>
      </c>
      <c r="C790" s="275">
        <v>189754</v>
      </c>
      <c r="D790" s="606">
        <v>31194</v>
      </c>
      <c r="E790" s="275">
        <v>151751</v>
      </c>
      <c r="F790" s="275"/>
      <c r="G790" s="275">
        <v>151751</v>
      </c>
      <c r="H790" s="275"/>
      <c r="I790" s="275">
        <v>2005</v>
      </c>
    </row>
    <row r="791" spans="1:9" ht="12.75">
      <c r="A791" s="613" t="s">
        <v>2698</v>
      </c>
      <c r="B791" t="s">
        <v>1128</v>
      </c>
      <c r="C791" s="275">
        <v>111641</v>
      </c>
      <c r="D791" s="606">
        <v>33003</v>
      </c>
      <c r="E791" s="275">
        <v>106861</v>
      </c>
      <c r="F791" s="275"/>
      <c r="G791" s="275">
        <v>106861</v>
      </c>
      <c r="H791" s="275"/>
      <c r="I791" s="275">
        <v>2004</v>
      </c>
    </row>
    <row r="792" spans="1:8" ht="12.75">
      <c r="A792" s="613" t="s">
        <v>2698</v>
      </c>
      <c r="B792" t="s">
        <v>2228</v>
      </c>
      <c r="C792" s="275">
        <v>192291</v>
      </c>
      <c r="D792" s="606">
        <v>38327</v>
      </c>
      <c r="E792" s="275">
        <v>101921</v>
      </c>
      <c r="F792" s="275">
        <v>152066</v>
      </c>
      <c r="G792" s="275">
        <v>101921</v>
      </c>
      <c r="H792" s="275"/>
    </row>
    <row r="793" spans="1:9" ht="12.75">
      <c r="A793" s="613" t="s">
        <v>2698</v>
      </c>
      <c r="B793" t="s">
        <v>2701</v>
      </c>
      <c r="C793" s="275">
        <v>193414</v>
      </c>
      <c r="D793" s="606">
        <v>34465</v>
      </c>
      <c r="E793" s="275">
        <v>100166</v>
      </c>
      <c r="F793" s="275"/>
      <c r="G793" s="275">
        <v>151508</v>
      </c>
      <c r="H793" s="275"/>
      <c r="I793" s="275">
        <v>2004</v>
      </c>
    </row>
    <row r="794" spans="1:9" ht="12.75">
      <c r="A794" s="613" t="s">
        <v>2698</v>
      </c>
      <c r="B794" t="s">
        <v>1129</v>
      </c>
      <c r="C794" s="275">
        <v>111650</v>
      </c>
      <c r="D794" s="606">
        <v>36657</v>
      </c>
      <c r="E794" s="275">
        <v>133782</v>
      </c>
      <c r="F794" s="275"/>
      <c r="G794" s="275">
        <v>133782</v>
      </c>
      <c r="H794" s="275"/>
      <c r="I794" s="275">
        <v>2005</v>
      </c>
    </row>
    <row r="795" spans="1:8" ht="12.75">
      <c r="A795" s="613" t="s">
        <v>2698</v>
      </c>
      <c r="B795" t="s">
        <v>1094</v>
      </c>
      <c r="C795" s="275">
        <v>192787</v>
      </c>
      <c r="D795" s="606">
        <v>38327</v>
      </c>
      <c r="E795" s="275">
        <v>101910</v>
      </c>
      <c r="F795" s="275">
        <v>150556</v>
      </c>
      <c r="G795" s="275">
        <v>101910</v>
      </c>
      <c r="H795" s="275"/>
    </row>
    <row r="796" spans="1:8" ht="12.75">
      <c r="A796" s="613" t="s">
        <v>2698</v>
      </c>
      <c r="B796" t="s">
        <v>203</v>
      </c>
      <c r="C796" s="275">
        <v>211109</v>
      </c>
      <c r="D796" s="606">
        <v>38827</v>
      </c>
      <c r="E796" s="275">
        <v>151508</v>
      </c>
      <c r="F796" s="275"/>
      <c r="G796" s="275">
        <v>151508</v>
      </c>
      <c r="H796" s="275"/>
    </row>
    <row r="797" spans="1:8" ht="12.75">
      <c r="A797" s="613" t="s">
        <v>2698</v>
      </c>
      <c r="B797" t="s">
        <v>2893</v>
      </c>
      <c r="C797" s="275">
        <v>278139</v>
      </c>
      <c r="D797" s="606">
        <v>37956</v>
      </c>
      <c r="E797" s="275">
        <v>147530</v>
      </c>
      <c r="F797" s="275"/>
      <c r="G797" s="275">
        <v>104845</v>
      </c>
      <c r="H797" s="275"/>
    </row>
    <row r="798" spans="1:8" ht="12.75">
      <c r="A798" s="605"/>
      <c r="B798" s="614" t="s">
        <v>3278</v>
      </c>
      <c r="C798" s="275"/>
      <c r="D798" s="275"/>
      <c r="E798" s="275"/>
      <c r="F798" s="275"/>
      <c r="G798" s="275"/>
      <c r="H798" s="275"/>
    </row>
    <row r="799" spans="1:8" ht="12.75">
      <c r="A799" s="613" t="s">
        <v>2702</v>
      </c>
      <c r="B799" t="s">
        <v>59</v>
      </c>
      <c r="C799" s="275">
        <v>293129</v>
      </c>
      <c r="D799" s="606">
        <v>39461</v>
      </c>
      <c r="E799" s="275">
        <v>139146</v>
      </c>
      <c r="F799" s="275"/>
      <c r="G799" s="275">
        <v>139146</v>
      </c>
      <c r="H799" s="275"/>
    </row>
    <row r="800" spans="1:9" ht="12.75">
      <c r="A800" s="613" t="s">
        <v>2702</v>
      </c>
      <c r="B800" t="s">
        <v>2703</v>
      </c>
      <c r="C800" s="275">
        <v>134048</v>
      </c>
      <c r="D800" s="606">
        <v>34465</v>
      </c>
      <c r="E800" s="275">
        <v>106861</v>
      </c>
      <c r="F800" s="275"/>
      <c r="G800" s="275">
        <v>106861</v>
      </c>
      <c r="H800" s="275"/>
      <c r="I800" s="275">
        <v>2004</v>
      </c>
    </row>
    <row r="801" spans="1:9" ht="12.75">
      <c r="A801" s="613" t="s">
        <v>2702</v>
      </c>
      <c r="B801" t="s">
        <v>3246</v>
      </c>
      <c r="C801" s="275">
        <v>107358</v>
      </c>
      <c r="D801" s="606">
        <v>31400</v>
      </c>
      <c r="E801" s="275">
        <v>148681</v>
      </c>
      <c r="F801" s="275"/>
      <c r="G801" s="275">
        <v>148681</v>
      </c>
      <c r="H801" s="275"/>
      <c r="I801" s="275">
        <v>2005</v>
      </c>
    </row>
    <row r="802" spans="1:9" ht="12.75">
      <c r="A802" s="613" t="s">
        <v>2702</v>
      </c>
      <c r="B802" t="s">
        <v>3247</v>
      </c>
      <c r="C802" s="275">
        <v>123561</v>
      </c>
      <c r="D802" s="606">
        <v>15106</v>
      </c>
      <c r="E802" s="275">
        <v>148681</v>
      </c>
      <c r="F802" s="275"/>
      <c r="G802" s="275">
        <v>148681</v>
      </c>
      <c r="H802" s="275"/>
      <c r="I802" s="275">
        <v>2005</v>
      </c>
    </row>
    <row r="803" spans="1:8" ht="12.75">
      <c r="A803" s="613" t="s">
        <v>2702</v>
      </c>
      <c r="B803" t="s">
        <v>1099</v>
      </c>
      <c r="C803" s="275">
        <v>192824</v>
      </c>
      <c r="D803" s="606">
        <v>38327</v>
      </c>
      <c r="E803" s="275">
        <v>139146</v>
      </c>
      <c r="F803" s="275"/>
      <c r="G803" s="275">
        <v>139146</v>
      </c>
      <c r="H803" s="275"/>
    </row>
    <row r="804" spans="3:9" ht="12.75">
      <c r="C804" s="205"/>
      <c r="D804" s="417"/>
      <c r="E804" s="205"/>
      <c r="F804" s="205"/>
      <c r="H804" s="585"/>
      <c r="I804" s="177"/>
    </row>
    <row r="805" spans="3:9" ht="12.75">
      <c r="C805" s="205"/>
      <c r="D805" s="417"/>
      <c r="E805" s="205"/>
      <c r="F805" s="205"/>
      <c r="G805" s="205"/>
      <c r="H805" s="585"/>
      <c r="I805" s="177"/>
    </row>
    <row r="806" spans="1:9" ht="15.75">
      <c r="A806" s="465"/>
      <c r="B806" s="438" t="s">
        <v>3526</v>
      </c>
      <c r="C806" s="439"/>
      <c r="D806" s="417"/>
      <c r="E806" s="205"/>
      <c r="F806" s="205"/>
      <c r="G806" s="205"/>
      <c r="H806" s="585"/>
      <c r="I806" s="177"/>
    </row>
    <row r="807" spans="2:9" ht="12.75">
      <c r="B807" s="451" t="s">
        <v>2012</v>
      </c>
      <c r="C807" s="452"/>
      <c r="D807" s="417"/>
      <c r="E807" s="205"/>
      <c r="F807" s="205"/>
      <c r="G807" s="205"/>
      <c r="H807" s="585"/>
      <c r="I807" s="177"/>
    </row>
    <row r="808" spans="2:9" ht="12.75">
      <c r="B808" s="451"/>
      <c r="C808" s="452"/>
      <c r="D808" s="417"/>
      <c r="E808" s="205"/>
      <c r="F808" s="205"/>
      <c r="G808" s="205"/>
      <c r="H808" s="585"/>
      <c r="I808" s="177"/>
    </row>
    <row r="809" spans="1:9" ht="22.5">
      <c r="A809" s="455"/>
      <c r="B809" s="456" t="s">
        <v>2017</v>
      </c>
      <c r="C809" s="455" t="s">
        <v>1029</v>
      </c>
      <c r="D809" s="457" t="s">
        <v>1023</v>
      </c>
      <c r="E809" s="455" t="s">
        <v>3676</v>
      </c>
      <c r="F809" s="455" t="s">
        <v>3678</v>
      </c>
      <c r="G809" s="455" t="s">
        <v>3677</v>
      </c>
      <c r="H809" s="654" t="s">
        <v>1717</v>
      </c>
      <c r="I809" s="458" t="s">
        <v>1715</v>
      </c>
    </row>
    <row r="810" spans="1:9" s="420" customFormat="1" ht="11.25">
      <c r="A810" s="455"/>
      <c r="B810" s="456" t="s">
        <v>1194</v>
      </c>
      <c r="C810" s="455" t="s">
        <v>151</v>
      </c>
      <c r="D810" s="457" t="s">
        <v>152</v>
      </c>
      <c r="E810" s="455" t="s">
        <v>153</v>
      </c>
      <c r="F810" s="455" t="s">
        <v>154</v>
      </c>
      <c r="G810" s="455" t="s">
        <v>155</v>
      </c>
      <c r="H810" s="654"/>
      <c r="I810" s="458" t="s">
        <v>1716</v>
      </c>
    </row>
    <row r="811" spans="1:9" s="420" customFormat="1" ht="11.25">
      <c r="A811" s="459"/>
      <c r="B811" s="460"/>
      <c r="C811" s="459"/>
      <c r="D811" s="418"/>
      <c r="E811" s="459"/>
      <c r="F811" s="459"/>
      <c r="G811" s="459"/>
      <c r="H811" s="575"/>
      <c r="I811" s="419"/>
    </row>
    <row r="812" spans="1:9" ht="12.75">
      <c r="A812" s="613" t="s">
        <v>2704</v>
      </c>
      <c r="B812" t="s">
        <v>3750</v>
      </c>
      <c r="C812" s="275">
        <v>128199</v>
      </c>
      <c r="D812" s="606">
        <v>33729</v>
      </c>
      <c r="E812" s="275">
        <v>100090</v>
      </c>
      <c r="F812" s="275"/>
      <c r="G812" s="275">
        <v>151508</v>
      </c>
      <c r="H812" s="275"/>
      <c r="I812" s="275">
        <v>2004</v>
      </c>
    </row>
    <row r="813" spans="1:8" ht="12.75">
      <c r="A813" s="613" t="s">
        <v>2704</v>
      </c>
      <c r="B813" t="s">
        <v>3248</v>
      </c>
      <c r="C813" s="275">
        <v>263155</v>
      </c>
      <c r="D813" s="606">
        <v>39463</v>
      </c>
      <c r="E813" s="275">
        <v>104845</v>
      </c>
      <c r="F813" s="275"/>
      <c r="G813" s="275">
        <v>104845</v>
      </c>
      <c r="H813" s="275"/>
    </row>
    <row r="814" spans="1:8" ht="12.75">
      <c r="A814" s="613" t="s">
        <v>2704</v>
      </c>
      <c r="B814" t="s">
        <v>3045</v>
      </c>
      <c r="C814" s="275">
        <v>302829</v>
      </c>
      <c r="D814" s="606">
        <v>39071</v>
      </c>
      <c r="E814" s="275">
        <v>151508</v>
      </c>
      <c r="F814" s="275"/>
      <c r="G814" s="275">
        <v>151508</v>
      </c>
      <c r="H814" s="275"/>
    </row>
    <row r="815" spans="1:8" ht="12.75">
      <c r="A815" s="613" t="s">
        <v>2704</v>
      </c>
      <c r="B815" t="s">
        <v>3250</v>
      </c>
      <c r="C815" s="275">
        <v>114631</v>
      </c>
      <c r="D815" s="606">
        <v>37956</v>
      </c>
      <c r="E815" s="275">
        <v>152000</v>
      </c>
      <c r="F815" s="275"/>
      <c r="G815" s="275">
        <v>152000</v>
      </c>
      <c r="H815" s="275"/>
    </row>
    <row r="816" spans="1:8" ht="12.75">
      <c r="A816" s="613" t="s">
        <v>2704</v>
      </c>
      <c r="B816" t="s">
        <v>3251</v>
      </c>
      <c r="C816" s="275">
        <v>251152</v>
      </c>
      <c r="D816" s="606">
        <v>37417</v>
      </c>
      <c r="E816" s="275">
        <v>149260</v>
      </c>
      <c r="F816" s="275">
        <v>108878</v>
      </c>
      <c r="G816" s="275">
        <v>107770</v>
      </c>
      <c r="H816" s="275"/>
    </row>
    <row r="817" spans="1:9" ht="12.75">
      <c r="A817" s="613" t="s">
        <v>2704</v>
      </c>
      <c r="B817" t="s">
        <v>3758</v>
      </c>
      <c r="C817" s="275">
        <v>109510</v>
      </c>
      <c r="D817" s="606">
        <v>30812</v>
      </c>
      <c r="E817" s="275">
        <v>100166</v>
      </c>
      <c r="F817" s="275"/>
      <c r="G817" s="275">
        <v>151508</v>
      </c>
      <c r="H817" s="275"/>
      <c r="I817" s="275">
        <v>2004</v>
      </c>
    </row>
    <row r="818" spans="1:8" ht="12.75">
      <c r="A818" s="613" t="s">
        <v>2704</v>
      </c>
      <c r="B818" t="s">
        <v>1174</v>
      </c>
      <c r="C818" s="275">
        <v>140254</v>
      </c>
      <c r="D818" s="606">
        <v>38701</v>
      </c>
      <c r="E818" s="275">
        <v>151751</v>
      </c>
      <c r="F818" s="275"/>
      <c r="G818" s="275">
        <v>151751</v>
      </c>
      <c r="H818" s="275"/>
    </row>
    <row r="819" spans="1:8" ht="12.75">
      <c r="A819" s="613" t="s">
        <v>2704</v>
      </c>
      <c r="B819" t="s">
        <v>2705</v>
      </c>
      <c r="C819" s="275">
        <v>335681</v>
      </c>
      <c r="D819" s="606">
        <v>40567</v>
      </c>
      <c r="E819" s="275">
        <v>165246</v>
      </c>
      <c r="F819" s="275">
        <v>106409</v>
      </c>
      <c r="G819" s="275">
        <v>165246</v>
      </c>
      <c r="H819" s="275"/>
    </row>
    <row r="820" spans="1:8" ht="12.75">
      <c r="A820" s="613" t="s">
        <v>2704</v>
      </c>
      <c r="B820" t="s">
        <v>2706</v>
      </c>
      <c r="C820" s="275">
        <v>335690</v>
      </c>
      <c r="D820" s="606">
        <v>40567</v>
      </c>
      <c r="E820" s="275">
        <v>165246</v>
      </c>
      <c r="F820" s="275">
        <v>106409</v>
      </c>
      <c r="G820" s="275">
        <v>165246</v>
      </c>
      <c r="H820" s="275"/>
    </row>
    <row r="821" spans="1:8" ht="12.75">
      <c r="A821" s="613" t="s">
        <v>2704</v>
      </c>
      <c r="B821" t="s">
        <v>1175</v>
      </c>
      <c r="C821" s="275">
        <v>126432</v>
      </c>
      <c r="D821" s="606">
        <v>35935</v>
      </c>
      <c r="E821" s="275">
        <v>100474</v>
      </c>
      <c r="F821" s="275">
        <v>146094</v>
      </c>
      <c r="G821" s="275">
        <v>151751</v>
      </c>
      <c r="H821" s="275"/>
    </row>
    <row r="822" spans="1:9" ht="12.75">
      <c r="A822" s="613" t="s">
        <v>2704</v>
      </c>
      <c r="B822" t="s">
        <v>1176</v>
      </c>
      <c r="C822" s="275">
        <v>244466</v>
      </c>
      <c r="D822" s="606">
        <v>36557</v>
      </c>
      <c r="E822" s="275">
        <v>150556</v>
      </c>
      <c r="F822" s="275"/>
      <c r="G822" s="275">
        <v>150556</v>
      </c>
      <c r="H822" s="275"/>
      <c r="I822" s="275">
        <v>2011</v>
      </c>
    </row>
    <row r="823" spans="1:8" ht="12.75">
      <c r="A823" s="613" t="s">
        <v>2704</v>
      </c>
      <c r="B823" t="s">
        <v>1449</v>
      </c>
      <c r="C823" s="275">
        <v>334486</v>
      </c>
      <c r="D823" s="606">
        <v>40315</v>
      </c>
      <c r="E823" s="275">
        <v>147530</v>
      </c>
      <c r="F823" s="275"/>
      <c r="G823" s="275">
        <v>166562</v>
      </c>
      <c r="H823" s="275"/>
    </row>
    <row r="824" spans="1:9" ht="12.75">
      <c r="A824" s="613" t="s">
        <v>2704</v>
      </c>
      <c r="B824" t="s">
        <v>3084</v>
      </c>
      <c r="C824" s="275">
        <v>109538</v>
      </c>
      <c r="D824" s="606">
        <v>27890</v>
      </c>
      <c r="E824" s="275">
        <v>166562</v>
      </c>
      <c r="F824" s="275"/>
      <c r="G824" s="275">
        <v>104845</v>
      </c>
      <c r="H824" s="275"/>
      <c r="I824" s="275">
        <v>2005</v>
      </c>
    </row>
    <row r="825" spans="1:8" ht="12.75">
      <c r="A825" s="613" t="s">
        <v>2704</v>
      </c>
      <c r="B825" t="s">
        <v>1179</v>
      </c>
      <c r="C825" s="275">
        <v>190534</v>
      </c>
      <c r="D825" s="606">
        <v>38701</v>
      </c>
      <c r="E825" s="275">
        <v>151751</v>
      </c>
      <c r="F825" s="275"/>
      <c r="G825" s="275">
        <v>151751</v>
      </c>
      <c r="H825" s="275"/>
    </row>
    <row r="826" spans="1:9" ht="12.75">
      <c r="A826" s="613" t="s">
        <v>2704</v>
      </c>
      <c r="B826" t="s">
        <v>1786</v>
      </c>
      <c r="C826" s="275">
        <v>111595</v>
      </c>
      <c r="D826" s="606">
        <v>33729</v>
      </c>
      <c r="E826" s="275">
        <v>151508</v>
      </c>
      <c r="F826" s="275"/>
      <c r="G826" s="275">
        <v>151508</v>
      </c>
      <c r="H826" s="275"/>
      <c r="I826" s="275">
        <v>2004</v>
      </c>
    </row>
    <row r="827" spans="1:8" ht="12.75">
      <c r="A827" s="613" t="s">
        <v>2704</v>
      </c>
      <c r="B827" t="s">
        <v>1181</v>
      </c>
      <c r="C827" s="275">
        <v>117117</v>
      </c>
      <c r="D827" s="606">
        <v>40567</v>
      </c>
      <c r="E827" s="275">
        <v>164580</v>
      </c>
      <c r="F827" s="275"/>
      <c r="G827" s="275">
        <v>164580</v>
      </c>
      <c r="H827" s="275"/>
    </row>
    <row r="828" spans="1:9" ht="12.75">
      <c r="A828" s="613" t="s">
        <v>2704</v>
      </c>
      <c r="B828" t="s">
        <v>2997</v>
      </c>
      <c r="C828" s="275">
        <v>117557</v>
      </c>
      <c r="D828" s="606">
        <v>36137</v>
      </c>
      <c r="E828" s="275">
        <v>144638</v>
      </c>
      <c r="F828" s="275"/>
      <c r="G828" s="275">
        <v>144638</v>
      </c>
      <c r="H828" s="275"/>
      <c r="I828" s="275">
        <v>2007</v>
      </c>
    </row>
    <row r="829" spans="1:8" ht="12.75">
      <c r="A829" s="613" t="s">
        <v>2704</v>
      </c>
      <c r="B829" t="s">
        <v>2707</v>
      </c>
      <c r="C829" s="275">
        <v>335672</v>
      </c>
      <c r="D829" s="606">
        <v>40567</v>
      </c>
      <c r="E829" s="275">
        <v>165246</v>
      </c>
      <c r="F829" s="275">
        <v>106409</v>
      </c>
      <c r="G829" s="275">
        <v>165246</v>
      </c>
      <c r="H829" s="275"/>
    </row>
    <row r="830" spans="1:8" ht="12.75">
      <c r="A830" s="613" t="s">
        <v>2704</v>
      </c>
      <c r="B830" t="s">
        <v>3555</v>
      </c>
      <c r="C830" s="275">
        <v>288310</v>
      </c>
      <c r="D830" s="606">
        <v>37417</v>
      </c>
      <c r="E830" s="275">
        <v>150556</v>
      </c>
      <c r="F830" s="275"/>
      <c r="G830" s="275">
        <v>150556</v>
      </c>
      <c r="H830" s="275"/>
    </row>
    <row r="831" spans="1:8" ht="12.75">
      <c r="A831" s="613" t="s">
        <v>2704</v>
      </c>
      <c r="B831" t="s">
        <v>2998</v>
      </c>
      <c r="C831" s="275">
        <v>277796</v>
      </c>
      <c r="D831" s="606">
        <v>37417</v>
      </c>
      <c r="E831" s="275">
        <v>149260</v>
      </c>
      <c r="F831" s="275">
        <v>108878</v>
      </c>
      <c r="G831" s="275">
        <v>107770</v>
      </c>
      <c r="H831" s="275"/>
    </row>
    <row r="832" spans="1:8" ht="12.75">
      <c r="A832" s="613" t="s">
        <v>2704</v>
      </c>
      <c r="B832" t="s">
        <v>2708</v>
      </c>
      <c r="C832" s="275">
        <v>109565</v>
      </c>
      <c r="D832" s="606">
        <v>37417</v>
      </c>
      <c r="E832" s="275">
        <v>104845</v>
      </c>
      <c r="F832" s="275"/>
      <c r="G832" s="275">
        <v>104845</v>
      </c>
      <c r="H832" s="275"/>
    </row>
    <row r="833" spans="1:8" ht="12.75">
      <c r="A833" s="613" t="s">
        <v>2704</v>
      </c>
      <c r="B833" t="s">
        <v>2999</v>
      </c>
      <c r="C833" s="275">
        <v>139630</v>
      </c>
      <c r="D833" s="606">
        <v>35935</v>
      </c>
      <c r="E833" s="615" t="s">
        <v>3591</v>
      </c>
      <c r="F833" s="275"/>
      <c r="G833" s="275">
        <v>151751</v>
      </c>
      <c r="H833" s="275"/>
    </row>
    <row r="834" spans="1:8" ht="12.75">
      <c r="A834" s="613" t="s">
        <v>2704</v>
      </c>
      <c r="B834" t="s">
        <v>3000</v>
      </c>
      <c r="C834" s="275">
        <v>252467</v>
      </c>
      <c r="D834" s="606">
        <v>37956</v>
      </c>
      <c r="E834" s="275">
        <v>149260</v>
      </c>
      <c r="F834" s="275">
        <v>108878</v>
      </c>
      <c r="G834" s="275">
        <v>107770</v>
      </c>
      <c r="H834" s="275"/>
    </row>
    <row r="835" spans="1:8" ht="12.75">
      <c r="A835" s="613" t="s">
        <v>2704</v>
      </c>
      <c r="B835" t="s">
        <v>239</v>
      </c>
      <c r="C835" s="275">
        <v>261296</v>
      </c>
      <c r="D835" s="606">
        <v>39461</v>
      </c>
      <c r="E835" s="275">
        <v>101932</v>
      </c>
      <c r="F835" s="275">
        <v>159526</v>
      </c>
      <c r="G835" s="275">
        <v>101932</v>
      </c>
      <c r="H835" s="275"/>
    </row>
    <row r="836" spans="1:9" ht="12.75">
      <c r="A836" s="613" t="s">
        <v>2704</v>
      </c>
      <c r="B836" t="s">
        <v>3003</v>
      </c>
      <c r="C836" s="275">
        <v>109464</v>
      </c>
      <c r="D836" s="606">
        <v>29716</v>
      </c>
      <c r="E836" s="275">
        <v>104296</v>
      </c>
      <c r="F836" s="275">
        <v>102281</v>
      </c>
      <c r="G836" s="275">
        <v>104296</v>
      </c>
      <c r="H836" s="275"/>
      <c r="I836" s="275">
        <v>2004</v>
      </c>
    </row>
    <row r="837" spans="1:8" ht="12.75">
      <c r="A837" s="613" t="s">
        <v>2704</v>
      </c>
      <c r="B837" t="s">
        <v>3004</v>
      </c>
      <c r="C837" s="275">
        <v>123855</v>
      </c>
      <c r="D837" s="606">
        <v>39463</v>
      </c>
      <c r="E837" s="275">
        <v>104845</v>
      </c>
      <c r="F837" s="275"/>
      <c r="G837" s="275">
        <v>104845</v>
      </c>
      <c r="H837" s="275"/>
    </row>
    <row r="838" spans="1:8" ht="12.75">
      <c r="A838" s="613" t="s">
        <v>2704</v>
      </c>
      <c r="B838" t="s">
        <v>2709</v>
      </c>
      <c r="C838" s="275">
        <v>123873</v>
      </c>
      <c r="D838" s="606">
        <v>37417</v>
      </c>
      <c r="E838" s="275">
        <v>104845</v>
      </c>
      <c r="F838" s="275"/>
      <c r="G838" s="275" t="s">
        <v>2710</v>
      </c>
      <c r="H838" s="275"/>
    </row>
    <row r="839" spans="1:8" ht="12.75">
      <c r="A839" s="613" t="s">
        <v>2704</v>
      </c>
      <c r="B839" t="s">
        <v>1315</v>
      </c>
      <c r="C839" s="275">
        <v>280802</v>
      </c>
      <c r="D839" s="606">
        <v>38706</v>
      </c>
      <c r="E839" s="275">
        <v>151508</v>
      </c>
      <c r="F839" s="275"/>
      <c r="G839" s="275">
        <v>151508</v>
      </c>
      <c r="H839" s="275"/>
    </row>
    <row r="840" spans="1:8" ht="12.75">
      <c r="A840" s="613" t="s">
        <v>2704</v>
      </c>
      <c r="B840" t="s">
        <v>2711</v>
      </c>
      <c r="C840" s="275">
        <v>334945</v>
      </c>
      <c r="D840" s="606">
        <v>40567</v>
      </c>
      <c r="E840" s="275">
        <v>151508</v>
      </c>
      <c r="F840" s="275"/>
      <c r="G840" s="275">
        <v>151508</v>
      </c>
      <c r="H840" s="275"/>
    </row>
    <row r="841" spans="1:9" ht="12.75">
      <c r="A841" s="613" t="s">
        <v>2704</v>
      </c>
      <c r="B841" t="s">
        <v>3006</v>
      </c>
      <c r="C841" s="275">
        <v>109419</v>
      </c>
      <c r="D841" s="606">
        <v>31907</v>
      </c>
      <c r="E841" s="275">
        <v>151751</v>
      </c>
      <c r="F841" s="275"/>
      <c r="G841" s="275" t="s">
        <v>3127</v>
      </c>
      <c r="H841" s="275"/>
      <c r="I841" t="s">
        <v>2712</v>
      </c>
    </row>
    <row r="842" spans="1:8" ht="12.75">
      <c r="A842" s="613" t="s">
        <v>2704</v>
      </c>
      <c r="B842" t="s">
        <v>3021</v>
      </c>
      <c r="C842" s="275">
        <v>117520</v>
      </c>
      <c r="D842" s="606">
        <v>39071</v>
      </c>
      <c r="E842" s="275">
        <v>104845</v>
      </c>
      <c r="F842" s="275">
        <v>147530</v>
      </c>
      <c r="G842" s="275">
        <v>104845</v>
      </c>
      <c r="H842" s="275"/>
    </row>
    <row r="843" spans="1:9" ht="12.75">
      <c r="A843" s="613" t="s">
        <v>2704</v>
      </c>
      <c r="B843" t="s">
        <v>3007</v>
      </c>
      <c r="C843" s="275">
        <v>151667</v>
      </c>
      <c r="D843" s="606">
        <v>36868</v>
      </c>
      <c r="E843" s="275">
        <v>151751</v>
      </c>
      <c r="F843" s="275"/>
      <c r="G843" s="275">
        <v>151751</v>
      </c>
      <c r="H843" s="275"/>
      <c r="I843" s="275">
        <v>2010</v>
      </c>
    </row>
    <row r="844" spans="1:8" ht="12.75">
      <c r="A844" s="613" t="s">
        <v>2704</v>
      </c>
      <c r="B844" t="s">
        <v>3008</v>
      </c>
      <c r="C844" s="275">
        <v>299374</v>
      </c>
      <c r="D844" s="606">
        <v>37956</v>
      </c>
      <c r="E844" s="275">
        <v>102412</v>
      </c>
      <c r="F844" s="275">
        <v>151333</v>
      </c>
      <c r="G844" s="275">
        <v>102412</v>
      </c>
      <c r="H844" s="275"/>
    </row>
    <row r="845" spans="1:8" ht="12.75">
      <c r="A845" s="613" t="s">
        <v>2704</v>
      </c>
      <c r="B845" t="s">
        <v>3009</v>
      </c>
      <c r="C845" s="275">
        <v>151676</v>
      </c>
      <c r="D845" s="606">
        <v>37417</v>
      </c>
      <c r="E845" s="275">
        <v>151751</v>
      </c>
      <c r="F845" s="275"/>
      <c r="G845" s="275">
        <v>151751</v>
      </c>
      <c r="H845" s="275"/>
    </row>
    <row r="846" spans="1:9" ht="12.75">
      <c r="A846" s="613" t="s">
        <v>2704</v>
      </c>
      <c r="B846" t="s">
        <v>3012</v>
      </c>
      <c r="C846" s="275">
        <v>149875</v>
      </c>
      <c r="D846" s="606">
        <v>36868</v>
      </c>
      <c r="E846" s="275">
        <v>149260</v>
      </c>
      <c r="F846" s="275"/>
      <c r="G846" s="275">
        <v>152000</v>
      </c>
      <c r="H846" s="275"/>
      <c r="I846" s="275">
        <v>2010</v>
      </c>
    </row>
    <row r="847" spans="1:9" ht="12.75">
      <c r="A847" s="613" t="s">
        <v>2704</v>
      </c>
      <c r="B847" t="s">
        <v>3478</v>
      </c>
      <c r="C847" s="275">
        <v>247098</v>
      </c>
      <c r="D847" s="606">
        <v>35935</v>
      </c>
      <c r="E847" s="275">
        <v>100474</v>
      </c>
      <c r="F847" s="275">
        <v>146094</v>
      </c>
      <c r="G847" s="275">
        <v>151751</v>
      </c>
      <c r="H847" s="275"/>
      <c r="I847" s="275">
        <v>2005</v>
      </c>
    </row>
    <row r="848" spans="1:9" ht="12.75">
      <c r="A848" s="613" t="s">
        <v>2704</v>
      </c>
      <c r="B848" t="s">
        <v>3013</v>
      </c>
      <c r="C848" s="275">
        <v>142104</v>
      </c>
      <c r="D848" s="606">
        <v>35573</v>
      </c>
      <c r="E848" s="275">
        <v>104296</v>
      </c>
      <c r="F848" s="275">
        <v>151508</v>
      </c>
      <c r="G848" s="275">
        <v>151508</v>
      </c>
      <c r="H848" s="275"/>
      <c r="I848" s="275">
        <v>2007</v>
      </c>
    </row>
    <row r="849" spans="1:9" ht="12.75">
      <c r="A849" s="613" t="s">
        <v>2704</v>
      </c>
      <c r="B849" t="s">
        <v>3014</v>
      </c>
      <c r="C849" s="275">
        <v>130871</v>
      </c>
      <c r="D849" s="606">
        <v>34831</v>
      </c>
      <c r="E849" s="275">
        <v>104296</v>
      </c>
      <c r="F849" s="275">
        <v>151508</v>
      </c>
      <c r="G849" s="275">
        <v>151508</v>
      </c>
      <c r="H849" s="275"/>
      <c r="I849" s="275">
        <v>2005</v>
      </c>
    </row>
    <row r="850" spans="1:9" ht="12.75">
      <c r="A850" s="613" t="s">
        <v>2704</v>
      </c>
      <c r="B850" t="s">
        <v>3015</v>
      </c>
      <c r="C850" s="275">
        <v>141707</v>
      </c>
      <c r="D850" s="606">
        <v>36875</v>
      </c>
      <c r="E850" s="275">
        <v>104351</v>
      </c>
      <c r="F850" s="275"/>
      <c r="G850" s="275">
        <v>104845</v>
      </c>
      <c r="H850" s="275"/>
      <c r="I850" s="275">
        <v>2002</v>
      </c>
    </row>
    <row r="851" spans="1:8" ht="12.75">
      <c r="A851" s="613" t="s">
        <v>2704</v>
      </c>
      <c r="B851" t="s">
        <v>965</v>
      </c>
      <c r="C851" s="275">
        <v>254124</v>
      </c>
      <c r="D851" s="606">
        <v>38327</v>
      </c>
      <c r="E851" s="275">
        <v>106058</v>
      </c>
      <c r="F851" s="275">
        <v>146094</v>
      </c>
      <c r="G851" s="275">
        <v>106058</v>
      </c>
      <c r="H851" s="275"/>
    </row>
    <row r="852" spans="1:8" ht="12.75">
      <c r="A852" s="613" t="s">
        <v>2704</v>
      </c>
      <c r="B852" t="s">
        <v>3017</v>
      </c>
      <c r="C852" s="275">
        <v>126157</v>
      </c>
      <c r="D852" s="606">
        <v>40567</v>
      </c>
      <c r="E852" s="275">
        <v>166562</v>
      </c>
      <c r="F852" s="275"/>
      <c r="G852" s="275">
        <v>166562</v>
      </c>
      <c r="H852" s="275"/>
    </row>
    <row r="853" spans="1:8" ht="12.75">
      <c r="A853" s="613" t="s">
        <v>2704</v>
      </c>
      <c r="B853" t="s">
        <v>3330</v>
      </c>
      <c r="C853" s="275">
        <v>189048</v>
      </c>
      <c r="D853" s="606">
        <v>38327</v>
      </c>
      <c r="E853" s="275">
        <v>107770</v>
      </c>
      <c r="F853" s="275">
        <v>108878</v>
      </c>
      <c r="G853" s="275">
        <v>107770</v>
      </c>
      <c r="H853" s="275"/>
    </row>
    <row r="854" spans="1:9" ht="12.75">
      <c r="A854" s="613" t="s">
        <v>2704</v>
      </c>
      <c r="B854" t="s">
        <v>1132</v>
      </c>
      <c r="C854" s="275">
        <v>151429</v>
      </c>
      <c r="D854" s="606">
        <v>35935</v>
      </c>
      <c r="E854" s="275">
        <v>104296</v>
      </c>
      <c r="F854" s="275">
        <v>151508</v>
      </c>
      <c r="G854" s="275">
        <v>151508</v>
      </c>
      <c r="H854" s="275"/>
      <c r="I854" s="275">
        <v>2007</v>
      </c>
    </row>
    <row r="855" spans="1:9" ht="12.75">
      <c r="A855" s="613" t="s">
        <v>2704</v>
      </c>
      <c r="B855" t="s">
        <v>3340</v>
      </c>
      <c r="C855" s="275">
        <v>123864</v>
      </c>
      <c r="D855" s="606">
        <v>30446</v>
      </c>
      <c r="E855" s="275">
        <v>104296</v>
      </c>
      <c r="F855" s="275">
        <v>100166</v>
      </c>
      <c r="G855" s="275">
        <v>104296</v>
      </c>
      <c r="H855" s="275"/>
      <c r="I855" s="275">
        <v>2004</v>
      </c>
    </row>
    <row r="856" spans="1:8" ht="12.75">
      <c r="A856" s="613" t="s">
        <v>2704</v>
      </c>
      <c r="B856" t="s">
        <v>240</v>
      </c>
      <c r="C856" s="275">
        <v>282284</v>
      </c>
      <c r="D856" s="606">
        <v>39461</v>
      </c>
      <c r="E856" s="275">
        <v>101932</v>
      </c>
      <c r="F856" s="275">
        <v>159526</v>
      </c>
      <c r="G856" s="275">
        <v>101932</v>
      </c>
      <c r="H856" s="275"/>
    </row>
    <row r="857" spans="1:9" ht="12.75">
      <c r="A857" s="613" t="s">
        <v>2704</v>
      </c>
      <c r="B857" t="s">
        <v>1133</v>
      </c>
      <c r="C857" s="275">
        <v>147567</v>
      </c>
      <c r="D857" s="606">
        <v>36557</v>
      </c>
      <c r="E857" s="275">
        <v>150556</v>
      </c>
      <c r="F857" s="275"/>
      <c r="G857" s="275">
        <v>150556</v>
      </c>
      <c r="H857" s="275"/>
      <c r="I857" s="275">
        <v>2011</v>
      </c>
    </row>
    <row r="858" spans="1:8" ht="12.75">
      <c r="A858" s="613" t="s">
        <v>2704</v>
      </c>
      <c r="B858" t="s">
        <v>1134</v>
      </c>
      <c r="C858" s="275">
        <v>140272</v>
      </c>
      <c r="D858" s="606">
        <v>38701</v>
      </c>
      <c r="E858" s="275">
        <v>151751</v>
      </c>
      <c r="F858" s="275"/>
      <c r="G858" s="275">
        <v>151751</v>
      </c>
      <c r="H858" s="275"/>
    </row>
    <row r="859" spans="1:9" ht="12.75">
      <c r="A859" s="613" t="s">
        <v>2704</v>
      </c>
      <c r="B859" t="s">
        <v>1618</v>
      </c>
      <c r="C859" s="275">
        <v>148001</v>
      </c>
      <c r="D859" s="606">
        <v>36137</v>
      </c>
      <c r="E859" s="275">
        <v>151508</v>
      </c>
      <c r="F859" s="275"/>
      <c r="G859" s="275">
        <v>151508</v>
      </c>
      <c r="H859" s="275"/>
      <c r="I859" s="275">
        <v>2009</v>
      </c>
    </row>
    <row r="860" spans="1:9" ht="12.75">
      <c r="A860" s="613" t="s">
        <v>2704</v>
      </c>
      <c r="B860" t="s">
        <v>2894</v>
      </c>
      <c r="C860" s="275">
        <v>269447</v>
      </c>
      <c r="D860" s="606">
        <v>35573</v>
      </c>
      <c r="E860" s="275">
        <v>166562</v>
      </c>
      <c r="F860" s="275"/>
      <c r="G860" s="275">
        <v>104845</v>
      </c>
      <c r="H860" s="275"/>
      <c r="I860" s="275">
        <v>2007</v>
      </c>
    </row>
    <row r="861" spans="1:8" ht="12.75">
      <c r="A861" s="613" t="s">
        <v>2704</v>
      </c>
      <c r="B861" t="s">
        <v>1139</v>
      </c>
      <c r="C861" s="275">
        <v>117465</v>
      </c>
      <c r="D861" s="606">
        <v>39071</v>
      </c>
      <c r="E861" s="275">
        <v>155649</v>
      </c>
      <c r="F861" s="275"/>
      <c r="G861" s="275">
        <v>155649</v>
      </c>
      <c r="H861" s="275"/>
    </row>
    <row r="862" spans="1:9" s="428" customFormat="1" ht="12.75">
      <c r="A862" s="616" t="s">
        <v>2704</v>
      </c>
      <c r="B862" s="428" t="s">
        <v>2713</v>
      </c>
      <c r="C862" s="426">
        <v>123460</v>
      </c>
      <c r="D862" s="612">
        <v>35935</v>
      </c>
      <c r="E862" s="617" t="s">
        <v>3591</v>
      </c>
      <c r="F862" s="426"/>
      <c r="G862" s="617" t="s">
        <v>3127</v>
      </c>
      <c r="H862" s="426"/>
      <c r="I862" s="426" t="s">
        <v>2714</v>
      </c>
    </row>
    <row r="863" spans="1:8" ht="12.75">
      <c r="A863" s="613" t="s">
        <v>2704</v>
      </c>
      <c r="B863" t="s">
        <v>1140</v>
      </c>
      <c r="C863" s="275">
        <v>140263</v>
      </c>
      <c r="D863" s="606">
        <v>39071</v>
      </c>
      <c r="E863" s="275">
        <v>151751</v>
      </c>
      <c r="F863" s="275"/>
      <c r="G863" s="275">
        <v>151751</v>
      </c>
      <c r="H863" s="275"/>
    </row>
    <row r="864" spans="1:9" ht="12.75">
      <c r="A864" s="613" t="s">
        <v>2704</v>
      </c>
      <c r="B864" t="s">
        <v>2895</v>
      </c>
      <c r="C864" s="275">
        <v>193487</v>
      </c>
      <c r="D864" s="606">
        <v>33729</v>
      </c>
      <c r="E864" s="275">
        <v>151508</v>
      </c>
      <c r="F864" s="275"/>
      <c r="G864" s="275">
        <v>104296</v>
      </c>
      <c r="H864" s="275"/>
      <c r="I864" s="275">
        <v>2004</v>
      </c>
    </row>
    <row r="865" spans="1:8" ht="12.75">
      <c r="A865" s="613" t="s">
        <v>2704</v>
      </c>
      <c r="B865" t="s">
        <v>1450</v>
      </c>
      <c r="C865" s="275">
        <v>320744</v>
      </c>
      <c r="D865" s="606">
        <v>40315</v>
      </c>
      <c r="E865" s="275">
        <v>151508</v>
      </c>
      <c r="F865" s="275"/>
      <c r="G865" s="275">
        <v>151508</v>
      </c>
      <c r="H865" s="275"/>
    </row>
    <row r="866" spans="1:8" ht="12.75">
      <c r="A866" s="613" t="s">
        <v>2704</v>
      </c>
      <c r="B866" t="s">
        <v>1141</v>
      </c>
      <c r="C866" s="275">
        <v>288329</v>
      </c>
      <c r="D866" s="606">
        <v>37956</v>
      </c>
      <c r="E866" s="275">
        <v>151508</v>
      </c>
      <c r="F866" s="275"/>
      <c r="G866" s="275">
        <v>151508</v>
      </c>
      <c r="H866" s="275"/>
    </row>
    <row r="867" spans="1:9" ht="12.75">
      <c r="A867" s="613" t="s">
        <v>2704</v>
      </c>
      <c r="B867" t="s">
        <v>1142</v>
      </c>
      <c r="C867" s="275">
        <v>111605</v>
      </c>
      <c r="D867" s="606">
        <v>33003</v>
      </c>
      <c r="E867" s="275">
        <v>104296</v>
      </c>
      <c r="F867" s="275">
        <v>151508</v>
      </c>
      <c r="G867" s="275">
        <v>104296</v>
      </c>
      <c r="H867" s="275"/>
      <c r="I867" s="275">
        <v>2004</v>
      </c>
    </row>
    <row r="868" spans="1:9" ht="12.75">
      <c r="A868" s="613" t="s">
        <v>2704</v>
      </c>
      <c r="B868" t="s">
        <v>1143</v>
      </c>
      <c r="C868" s="275">
        <v>126423</v>
      </c>
      <c r="D868" s="606">
        <v>38701</v>
      </c>
      <c r="E868" s="275">
        <v>151751</v>
      </c>
      <c r="F868" s="275"/>
      <c r="G868" s="275" t="s">
        <v>2715</v>
      </c>
      <c r="H868" s="275"/>
      <c r="I868" s="275" t="s">
        <v>2716</v>
      </c>
    </row>
    <row r="869" spans="1:8" ht="12.75">
      <c r="A869" s="613" t="s">
        <v>2704</v>
      </c>
      <c r="B869" t="s">
        <v>1144</v>
      </c>
      <c r="C869" s="275">
        <v>202169</v>
      </c>
      <c r="D869" s="606">
        <v>37417</v>
      </c>
      <c r="E869" s="275">
        <v>151508</v>
      </c>
      <c r="F869" s="275"/>
      <c r="G869" s="275">
        <v>151508</v>
      </c>
      <c r="H869" s="275"/>
    </row>
    <row r="870" spans="1:9" ht="12.75">
      <c r="A870" s="613" t="s">
        <v>2704</v>
      </c>
      <c r="B870" t="s">
        <v>1145</v>
      </c>
      <c r="C870" s="275">
        <v>198271</v>
      </c>
      <c r="D870" s="606">
        <v>38701</v>
      </c>
      <c r="E870" s="275">
        <v>151751</v>
      </c>
      <c r="F870" s="275"/>
      <c r="G870" s="275">
        <v>151751</v>
      </c>
      <c r="H870" s="275"/>
      <c r="I870" s="275">
        <v>2004</v>
      </c>
    </row>
    <row r="871" spans="1:9" ht="12.75">
      <c r="A871" s="613" t="s">
        <v>2704</v>
      </c>
      <c r="B871" t="s">
        <v>1146</v>
      </c>
      <c r="C871" s="275">
        <v>109455</v>
      </c>
      <c r="D871" s="606">
        <v>28985</v>
      </c>
      <c r="E871" s="275">
        <v>104296</v>
      </c>
      <c r="F871" s="275"/>
      <c r="G871" s="275">
        <v>151508</v>
      </c>
      <c r="H871" s="275"/>
      <c r="I871" s="275">
        <v>2005</v>
      </c>
    </row>
    <row r="872" spans="1:9" ht="12.75">
      <c r="A872" s="613" t="s">
        <v>2704</v>
      </c>
      <c r="B872" t="s">
        <v>1147</v>
      </c>
      <c r="C872" s="275">
        <v>109556</v>
      </c>
      <c r="D872" s="606">
        <v>27890</v>
      </c>
      <c r="E872" s="275">
        <v>151508</v>
      </c>
      <c r="F872" s="275"/>
      <c r="G872" s="275">
        <v>104296</v>
      </c>
      <c r="H872" s="275"/>
      <c r="I872" s="275">
        <v>2004</v>
      </c>
    </row>
    <row r="873" spans="1:8" ht="12.75">
      <c r="A873" s="613" t="s">
        <v>2704</v>
      </c>
      <c r="B873" t="s">
        <v>1148</v>
      </c>
      <c r="C873" s="275">
        <v>109547</v>
      </c>
      <c r="D873" s="606">
        <v>27890</v>
      </c>
      <c r="E873" s="275">
        <v>104296</v>
      </c>
      <c r="F873" s="275">
        <v>102281</v>
      </c>
      <c r="G873" s="275">
        <v>151508</v>
      </c>
      <c r="H873" s="275"/>
    </row>
    <row r="874" spans="1:8" ht="12.75">
      <c r="A874" s="613" t="s">
        <v>2704</v>
      </c>
      <c r="B874" t="s">
        <v>1151</v>
      </c>
      <c r="C874" s="275">
        <v>263687</v>
      </c>
      <c r="D874" s="606">
        <v>37956</v>
      </c>
      <c r="E874" s="275">
        <v>151508</v>
      </c>
      <c r="F874" s="275"/>
      <c r="G874" s="275">
        <v>151508</v>
      </c>
      <c r="H874" s="275"/>
    </row>
    <row r="875" spans="1:9" ht="12.75">
      <c r="A875" s="613" t="s">
        <v>2704</v>
      </c>
      <c r="B875" t="s">
        <v>1152</v>
      </c>
      <c r="C875" s="275">
        <v>149664</v>
      </c>
      <c r="D875" s="606">
        <v>36557</v>
      </c>
      <c r="E875" s="275">
        <v>151508</v>
      </c>
      <c r="F875" s="275"/>
      <c r="G875" s="275">
        <v>151508</v>
      </c>
      <c r="H875" s="275"/>
      <c r="I875" s="275">
        <v>2010</v>
      </c>
    </row>
    <row r="876" spans="1:9" s="428" customFormat="1" ht="12.75">
      <c r="A876" s="616" t="s">
        <v>2704</v>
      </c>
      <c r="B876" s="428" t="s">
        <v>1305</v>
      </c>
      <c r="C876" s="426">
        <v>126304</v>
      </c>
      <c r="D876" s="612">
        <v>35935</v>
      </c>
      <c r="E876" s="617" t="s">
        <v>3474</v>
      </c>
      <c r="F876" s="426">
        <v>146094</v>
      </c>
      <c r="G876" s="426">
        <v>151751</v>
      </c>
      <c r="H876" s="426"/>
      <c r="I876" s="426">
        <v>2005</v>
      </c>
    </row>
    <row r="877" spans="1:9" ht="15.75">
      <c r="A877" s="465"/>
      <c r="B877" s="438" t="s">
        <v>3526</v>
      </c>
      <c r="C877" s="439"/>
      <c r="D877" s="417"/>
      <c r="E877" s="205"/>
      <c r="F877" s="205"/>
      <c r="G877" s="205"/>
      <c r="H877" s="585"/>
      <c r="I877" s="177"/>
    </row>
    <row r="878" spans="2:9" ht="12.75">
      <c r="B878" s="451" t="s">
        <v>2012</v>
      </c>
      <c r="C878" s="452"/>
      <c r="D878" s="417"/>
      <c r="E878" s="205"/>
      <c r="F878" s="205"/>
      <c r="G878" s="205"/>
      <c r="H878" s="585"/>
      <c r="I878" s="177"/>
    </row>
    <row r="879" spans="2:9" ht="12.75">
      <c r="B879" s="451"/>
      <c r="C879" s="452"/>
      <c r="D879" s="417"/>
      <c r="E879" s="205"/>
      <c r="F879" s="205"/>
      <c r="G879" s="205"/>
      <c r="H879" s="585"/>
      <c r="I879" s="177"/>
    </row>
    <row r="880" spans="1:9" ht="22.5">
      <c r="A880" s="455"/>
      <c r="B880" s="456" t="s">
        <v>2017</v>
      </c>
      <c r="C880" s="455" t="s">
        <v>1029</v>
      </c>
      <c r="D880" s="457" t="s">
        <v>1023</v>
      </c>
      <c r="E880" s="455" t="s">
        <v>3676</v>
      </c>
      <c r="F880" s="455" t="s">
        <v>3678</v>
      </c>
      <c r="G880" s="455" t="s">
        <v>3677</v>
      </c>
      <c r="H880" s="654" t="s">
        <v>1717</v>
      </c>
      <c r="I880" s="458" t="s">
        <v>1715</v>
      </c>
    </row>
    <row r="881" spans="1:9" s="420" customFormat="1" ht="11.25">
      <c r="A881" s="455"/>
      <c r="B881" s="456" t="s">
        <v>1194</v>
      </c>
      <c r="C881" s="455" t="s">
        <v>151</v>
      </c>
      <c r="D881" s="457" t="s">
        <v>152</v>
      </c>
      <c r="E881" s="455" t="s">
        <v>153</v>
      </c>
      <c r="F881" s="455" t="s">
        <v>154</v>
      </c>
      <c r="G881" s="455" t="s">
        <v>155</v>
      </c>
      <c r="H881" s="654"/>
      <c r="I881" s="458" t="s">
        <v>1716</v>
      </c>
    </row>
    <row r="882" spans="1:9" s="420" customFormat="1" ht="11.25">
      <c r="A882" s="455"/>
      <c r="B882" s="456"/>
      <c r="C882" s="455"/>
      <c r="D882" s="457"/>
      <c r="E882" s="455"/>
      <c r="F882" s="455"/>
      <c r="G882" s="455"/>
      <c r="H882" s="422"/>
      <c r="I882" s="458"/>
    </row>
    <row r="883" spans="1:9" s="428" customFormat="1" ht="12.75">
      <c r="A883" s="616" t="s">
        <v>2704</v>
      </c>
      <c r="B883" s="428" t="s">
        <v>1153</v>
      </c>
      <c r="C883" s="426">
        <v>109381</v>
      </c>
      <c r="D883" s="612">
        <v>31177</v>
      </c>
      <c r="E883" s="426">
        <v>151751</v>
      </c>
      <c r="F883" s="426"/>
      <c r="G883" s="426">
        <v>151751</v>
      </c>
      <c r="H883" s="426"/>
      <c r="I883" s="426">
        <v>2005</v>
      </c>
    </row>
    <row r="884" spans="1:8" ht="12.75">
      <c r="A884" s="613" t="s">
        <v>2704</v>
      </c>
      <c r="B884" t="s">
        <v>1154</v>
      </c>
      <c r="C884" s="275">
        <v>252458</v>
      </c>
      <c r="D884" s="606">
        <v>37956</v>
      </c>
      <c r="E884" s="275">
        <v>149260</v>
      </c>
      <c r="F884" s="275">
        <v>108876</v>
      </c>
      <c r="G884" s="275">
        <v>107770</v>
      </c>
      <c r="H884" s="275"/>
    </row>
    <row r="885" spans="1:9" ht="12.75">
      <c r="A885" s="613" t="s">
        <v>2704</v>
      </c>
      <c r="B885" t="s">
        <v>1155</v>
      </c>
      <c r="C885" s="275">
        <v>151685</v>
      </c>
      <c r="D885" s="606">
        <v>36868</v>
      </c>
      <c r="E885" s="275">
        <v>151751</v>
      </c>
      <c r="F885" s="275"/>
      <c r="G885" s="275">
        <v>151751</v>
      </c>
      <c r="H885" s="275"/>
      <c r="I885" s="275">
        <v>2010</v>
      </c>
    </row>
    <row r="886" spans="1:9" ht="12.75">
      <c r="A886" s="613" t="s">
        <v>2704</v>
      </c>
      <c r="B886" t="s">
        <v>1156</v>
      </c>
      <c r="C886" s="275">
        <v>109400</v>
      </c>
      <c r="D886" s="606">
        <v>31907</v>
      </c>
      <c r="E886" s="275">
        <v>151751</v>
      </c>
      <c r="F886" s="275"/>
      <c r="G886" s="275">
        <v>151751</v>
      </c>
      <c r="H886" s="275"/>
      <c r="I886" s="275">
        <v>2005</v>
      </c>
    </row>
    <row r="887" spans="1:8" ht="12.75">
      <c r="A887" s="613"/>
      <c r="B887" s="618" t="s">
        <v>1157</v>
      </c>
      <c r="C887" s="275"/>
      <c r="D887" s="275"/>
      <c r="E887" s="275"/>
      <c r="F887" s="275"/>
      <c r="G887" s="275"/>
      <c r="H887" s="275"/>
    </row>
    <row r="888" spans="1:9" ht="12.75">
      <c r="A888" s="613" t="s">
        <v>2719</v>
      </c>
      <c r="B888" t="s">
        <v>1725</v>
      </c>
      <c r="C888" s="275">
        <v>109611</v>
      </c>
      <c r="D888" s="606">
        <v>26063</v>
      </c>
      <c r="E888" s="275">
        <v>166562</v>
      </c>
      <c r="F888" s="275"/>
      <c r="G888" s="275">
        <v>104845</v>
      </c>
      <c r="H888" s="275"/>
      <c r="I888" s="275">
        <v>2005</v>
      </c>
    </row>
    <row r="889" spans="1:9" ht="12.75">
      <c r="A889" s="613" t="s">
        <v>2719</v>
      </c>
      <c r="B889" t="s">
        <v>1726</v>
      </c>
      <c r="C889" s="275">
        <v>109336</v>
      </c>
      <c r="D889" s="606">
        <v>22411</v>
      </c>
      <c r="E889" s="275">
        <v>166562</v>
      </c>
      <c r="F889" s="275"/>
      <c r="G889" s="275">
        <v>104845</v>
      </c>
      <c r="H889" s="275"/>
      <c r="I889" s="275">
        <v>2006</v>
      </c>
    </row>
    <row r="890" spans="1:9" ht="12.75">
      <c r="A890" s="613" t="s">
        <v>2719</v>
      </c>
      <c r="B890" t="s">
        <v>1158</v>
      </c>
      <c r="C890" s="275">
        <v>126450</v>
      </c>
      <c r="D890" s="606">
        <v>35935</v>
      </c>
      <c r="E890" s="275">
        <v>144638</v>
      </c>
      <c r="F890" s="275"/>
      <c r="G890" s="275">
        <v>144638</v>
      </c>
      <c r="H890" s="275"/>
      <c r="I890" s="275">
        <v>2007</v>
      </c>
    </row>
    <row r="891" spans="1:9" ht="12.75">
      <c r="A891" s="613" t="s">
        <v>2719</v>
      </c>
      <c r="B891" t="s">
        <v>1159</v>
      </c>
      <c r="C891" s="275">
        <v>109602</v>
      </c>
      <c r="D891" s="606">
        <v>25333</v>
      </c>
      <c r="E891" s="275">
        <v>151508</v>
      </c>
      <c r="F891" s="275"/>
      <c r="G891" s="275">
        <v>151508</v>
      </c>
      <c r="H891" s="275"/>
      <c r="I891" s="275">
        <v>2005</v>
      </c>
    </row>
    <row r="892" spans="1:9" s="428" customFormat="1" ht="24.75" customHeight="1">
      <c r="A892" s="616" t="s">
        <v>2719</v>
      </c>
      <c r="B892" s="428" t="s">
        <v>1160</v>
      </c>
      <c r="C892" s="426">
        <v>109327</v>
      </c>
      <c r="D892" s="612">
        <v>18758</v>
      </c>
      <c r="E892" s="426">
        <v>151508</v>
      </c>
      <c r="F892" s="426"/>
      <c r="G892" s="617" t="s">
        <v>2717</v>
      </c>
      <c r="H892" s="426"/>
      <c r="I892" s="617" t="s">
        <v>2718</v>
      </c>
    </row>
    <row r="893" spans="1:13" ht="12.75">
      <c r="A893" s="413"/>
      <c r="C893" s="205"/>
      <c r="D893" s="180"/>
      <c r="E893" s="205"/>
      <c r="F893" s="205"/>
      <c r="G893" s="179"/>
      <c r="H893" s="585"/>
      <c r="I893" s="177"/>
      <c r="M893" s="572"/>
    </row>
    <row r="894" spans="1:9" ht="15.75">
      <c r="A894" s="465"/>
      <c r="B894" s="438" t="s">
        <v>3527</v>
      </c>
      <c r="C894" s="439"/>
      <c r="D894" s="417"/>
      <c r="E894" s="205"/>
      <c r="F894" s="205"/>
      <c r="G894" s="205"/>
      <c r="H894" s="585"/>
      <c r="I894" s="177"/>
    </row>
    <row r="895" spans="2:9" ht="12.75">
      <c r="B895" s="451" t="s">
        <v>2009</v>
      </c>
      <c r="C895" s="452"/>
      <c r="D895" s="417"/>
      <c r="E895" s="205"/>
      <c r="F895" s="205"/>
      <c r="G895" s="205"/>
      <c r="H895" s="585"/>
      <c r="I895" s="177"/>
    </row>
    <row r="896" spans="1:9" ht="22.5">
      <c r="A896" s="455"/>
      <c r="B896" s="456" t="s">
        <v>2017</v>
      </c>
      <c r="C896" s="455" t="s">
        <v>1029</v>
      </c>
      <c r="D896" s="457" t="s">
        <v>1023</v>
      </c>
      <c r="E896" s="455" t="s">
        <v>3676</v>
      </c>
      <c r="F896" s="455" t="s">
        <v>3678</v>
      </c>
      <c r="G896" s="455" t="s">
        <v>3677</v>
      </c>
      <c r="H896" s="654" t="s">
        <v>1717</v>
      </c>
      <c r="I896" s="458" t="s">
        <v>1715</v>
      </c>
    </row>
    <row r="897" spans="1:9" s="420" customFormat="1" ht="11.25">
      <c r="A897" s="455"/>
      <c r="B897" s="456" t="s">
        <v>1194</v>
      </c>
      <c r="C897" s="455" t="s">
        <v>151</v>
      </c>
      <c r="D897" s="457" t="s">
        <v>152</v>
      </c>
      <c r="E897" s="455" t="s">
        <v>153</v>
      </c>
      <c r="F897" s="455" t="s">
        <v>154</v>
      </c>
      <c r="G897" s="455" t="s">
        <v>155</v>
      </c>
      <c r="H897" s="654"/>
      <c r="I897" s="458" t="s">
        <v>1716</v>
      </c>
    </row>
    <row r="898" spans="1:8" s="420" customFormat="1" ht="12.75">
      <c r="A898" s="203"/>
      <c r="B898" s="490" t="s">
        <v>3182</v>
      </c>
      <c r="C898" s="492"/>
      <c r="D898" s="417"/>
      <c r="E898" s="205"/>
      <c r="F898" s="205"/>
      <c r="G898" s="205"/>
      <c r="H898" s="591"/>
    </row>
    <row r="899" spans="1:9" ht="12.75">
      <c r="A899" s="605" t="s">
        <v>2720</v>
      </c>
      <c r="B899" t="s">
        <v>1163</v>
      </c>
      <c r="C899" s="275">
        <v>130752</v>
      </c>
      <c r="D899" s="606">
        <v>34465</v>
      </c>
      <c r="E899" s="275">
        <v>100166</v>
      </c>
      <c r="F899" s="275"/>
      <c r="G899" s="275">
        <v>151508</v>
      </c>
      <c r="H899" s="275"/>
      <c r="I899" s="275">
        <v>2005</v>
      </c>
    </row>
    <row r="900" spans="1:9" ht="12.75">
      <c r="A900" s="605" t="s">
        <v>2720</v>
      </c>
      <c r="B900" t="s">
        <v>1727</v>
      </c>
      <c r="C900" s="275">
        <v>284428</v>
      </c>
      <c r="D900" s="606">
        <v>22411</v>
      </c>
      <c r="E900" s="275">
        <v>151508</v>
      </c>
      <c r="F900" s="275"/>
      <c r="G900" s="275">
        <v>151508</v>
      </c>
      <c r="H900" s="275"/>
      <c r="I900" s="275">
        <v>2005</v>
      </c>
    </row>
    <row r="901" spans="1:8" ht="12.75">
      <c r="A901" s="605" t="s">
        <v>2720</v>
      </c>
      <c r="B901" t="s">
        <v>3083</v>
      </c>
      <c r="C901" s="275">
        <v>192925</v>
      </c>
      <c r="D901" s="606">
        <v>38327</v>
      </c>
      <c r="E901" s="275">
        <v>102445</v>
      </c>
      <c r="F901" s="275">
        <v>144638</v>
      </c>
      <c r="G901" s="275">
        <v>102445</v>
      </c>
      <c r="H901" s="275"/>
    </row>
    <row r="902" spans="1:9" ht="12.75">
      <c r="A902" s="605" t="s">
        <v>2720</v>
      </c>
      <c r="B902" t="s">
        <v>3136</v>
      </c>
      <c r="C902" s="275">
        <v>111513</v>
      </c>
      <c r="D902" s="606">
        <v>33402</v>
      </c>
      <c r="E902" s="275">
        <v>100166</v>
      </c>
      <c r="F902" s="275"/>
      <c r="G902" s="275">
        <v>150480</v>
      </c>
      <c r="H902" s="275"/>
      <c r="I902" s="275">
        <v>2005</v>
      </c>
    </row>
    <row r="903" spans="1:9" ht="12.75">
      <c r="A903" s="605" t="s">
        <v>2720</v>
      </c>
      <c r="B903" t="s">
        <v>3138</v>
      </c>
      <c r="C903" s="275">
        <v>151447</v>
      </c>
      <c r="D903" s="606">
        <v>35935</v>
      </c>
      <c r="E903" s="275">
        <v>150480</v>
      </c>
      <c r="F903" s="275"/>
      <c r="G903" s="275">
        <v>150480</v>
      </c>
      <c r="H903" s="275"/>
      <c r="I903" s="275">
        <v>2009</v>
      </c>
    </row>
    <row r="904" spans="1:8" ht="12.75">
      <c r="A904" s="605"/>
      <c r="B904" s="614" t="s">
        <v>63</v>
      </c>
      <c r="C904" s="275"/>
      <c r="D904" s="606"/>
      <c r="E904" s="275"/>
      <c r="F904" s="275"/>
      <c r="G904" s="275"/>
      <c r="H904" s="275"/>
    </row>
    <row r="905" spans="1:9" ht="12.75">
      <c r="A905" s="605" t="s">
        <v>2721</v>
      </c>
      <c r="B905" t="s">
        <v>3142</v>
      </c>
      <c r="C905" s="275">
        <v>108076</v>
      </c>
      <c r="D905" s="606">
        <v>30812</v>
      </c>
      <c r="E905" s="275">
        <v>152000</v>
      </c>
      <c r="F905" s="275"/>
      <c r="G905" s="275">
        <v>139146</v>
      </c>
      <c r="H905" s="275"/>
      <c r="I905" s="275">
        <v>2007</v>
      </c>
    </row>
    <row r="906" spans="1:9" ht="12.75">
      <c r="A906" s="203"/>
      <c r="C906" s="205"/>
      <c r="D906" s="180"/>
      <c r="E906" s="205"/>
      <c r="F906" s="205"/>
      <c r="G906" s="205"/>
      <c r="H906" s="585"/>
      <c r="I906" s="177"/>
    </row>
    <row r="907" spans="1:9" ht="12.75">
      <c r="A907" s="203"/>
      <c r="C907" s="205"/>
      <c r="D907" s="180"/>
      <c r="E907" s="205"/>
      <c r="F907" s="205"/>
      <c r="G907" s="205"/>
      <c r="H907" s="585"/>
      <c r="I907" s="177"/>
    </row>
    <row r="908" spans="1:9" ht="15.75">
      <c r="A908" s="465"/>
      <c r="B908" s="438" t="s">
        <v>3528</v>
      </c>
      <c r="C908" s="439"/>
      <c r="D908" s="417"/>
      <c r="E908" s="205"/>
      <c r="F908" s="205"/>
      <c r="G908" s="205"/>
      <c r="H908" s="585"/>
      <c r="I908" s="177"/>
    </row>
    <row r="909" spans="2:9" ht="12.75">
      <c r="B909" s="451" t="s">
        <v>862</v>
      </c>
      <c r="C909" s="452"/>
      <c r="D909" s="417"/>
      <c r="E909" s="205"/>
      <c r="F909" s="205"/>
      <c r="G909" s="205"/>
      <c r="H909" s="585"/>
      <c r="I909" s="177"/>
    </row>
    <row r="910" spans="1:9" ht="22.5">
      <c r="A910" s="455"/>
      <c r="B910" s="456" t="s">
        <v>2017</v>
      </c>
      <c r="C910" s="455" t="s">
        <v>1029</v>
      </c>
      <c r="D910" s="457" t="s">
        <v>1023</v>
      </c>
      <c r="E910" s="455" t="s">
        <v>3676</v>
      </c>
      <c r="F910" s="455" t="s">
        <v>3678</v>
      </c>
      <c r="G910" s="455" t="s">
        <v>3677</v>
      </c>
      <c r="H910" s="654" t="s">
        <v>1717</v>
      </c>
      <c r="I910" s="458" t="s">
        <v>1715</v>
      </c>
    </row>
    <row r="911" spans="1:9" s="420" customFormat="1" ht="11.25">
      <c r="A911" s="455"/>
      <c r="B911" s="456" t="s">
        <v>1194</v>
      </c>
      <c r="C911" s="455" t="s">
        <v>151</v>
      </c>
      <c r="D911" s="457" t="s">
        <v>152</v>
      </c>
      <c r="E911" s="455" t="s">
        <v>153</v>
      </c>
      <c r="F911" s="455" t="s">
        <v>154</v>
      </c>
      <c r="G911" s="455" t="s">
        <v>155</v>
      </c>
      <c r="H911" s="654"/>
      <c r="I911" s="458" t="s">
        <v>1716</v>
      </c>
    </row>
    <row r="912" spans="1:8" ht="12.75">
      <c r="A912" s="605" t="s">
        <v>2722</v>
      </c>
      <c r="B912" t="s">
        <v>863</v>
      </c>
      <c r="C912" s="275">
        <v>248578</v>
      </c>
      <c r="D912" s="606">
        <v>37417</v>
      </c>
      <c r="E912" s="275">
        <v>101921</v>
      </c>
      <c r="F912" s="275">
        <v>152066</v>
      </c>
      <c r="G912" s="275">
        <v>101921</v>
      </c>
      <c r="H912" s="275"/>
    </row>
    <row r="913" spans="1:8" ht="12.75">
      <c r="A913" s="605" t="s">
        <v>2722</v>
      </c>
      <c r="B913" t="s">
        <v>1452</v>
      </c>
      <c r="C913" s="275">
        <v>319890</v>
      </c>
      <c r="D913" s="606">
        <v>40315</v>
      </c>
      <c r="E913" s="275">
        <v>107550</v>
      </c>
      <c r="F913" s="275"/>
      <c r="G913" s="275">
        <v>107550</v>
      </c>
      <c r="H913" s="275"/>
    </row>
    <row r="914" spans="1:9" ht="12.75">
      <c r="A914" s="605" t="s">
        <v>2722</v>
      </c>
      <c r="B914" t="s">
        <v>2723</v>
      </c>
      <c r="C914" s="275">
        <v>339711</v>
      </c>
      <c r="D914" s="606">
        <v>40567</v>
      </c>
      <c r="E914" s="275">
        <v>107550</v>
      </c>
      <c r="F914" s="275"/>
      <c r="G914" s="275">
        <v>107550</v>
      </c>
      <c r="H914" s="275"/>
      <c r="I914" s="275">
        <v>2007</v>
      </c>
    </row>
    <row r="915" spans="1:8" ht="12.75">
      <c r="A915" s="605" t="s">
        <v>2722</v>
      </c>
      <c r="B915" t="s">
        <v>865</v>
      </c>
      <c r="C915" s="275">
        <v>108975</v>
      </c>
      <c r="D915" s="606">
        <v>29716</v>
      </c>
      <c r="E915" s="275">
        <v>151508</v>
      </c>
      <c r="F915" s="275"/>
      <c r="G915" s="275">
        <v>151508</v>
      </c>
      <c r="H915" s="275"/>
    </row>
    <row r="916" spans="3:9" ht="12.75">
      <c r="C916" s="205"/>
      <c r="D916" s="417"/>
      <c r="E916" s="205"/>
      <c r="F916" s="205"/>
      <c r="G916" s="205"/>
      <c r="H916" s="585"/>
      <c r="I916" s="177"/>
    </row>
    <row r="917" spans="1:9" ht="15.75">
      <c r="A917" s="465"/>
      <c r="B917" s="438" t="s">
        <v>3529</v>
      </c>
      <c r="C917" s="439"/>
      <c r="D917" s="417"/>
      <c r="E917" s="205"/>
      <c r="F917" s="205"/>
      <c r="G917" s="205"/>
      <c r="H917" s="585"/>
      <c r="I917" s="177"/>
    </row>
    <row r="918" spans="2:9" ht="12.75">
      <c r="B918" s="451" t="s">
        <v>868</v>
      </c>
      <c r="C918" s="452"/>
      <c r="D918" s="417"/>
      <c r="E918" s="205"/>
      <c r="F918" s="205"/>
      <c r="G918" s="205"/>
      <c r="H918" s="585"/>
      <c r="I918" s="177"/>
    </row>
    <row r="919" spans="1:9" ht="22.5">
      <c r="A919" s="455"/>
      <c r="B919" s="456" t="s">
        <v>2017</v>
      </c>
      <c r="C919" s="455" t="s">
        <v>1029</v>
      </c>
      <c r="D919" s="457" t="s">
        <v>1023</v>
      </c>
      <c r="E919" s="455" t="s">
        <v>3676</v>
      </c>
      <c r="F919" s="455" t="s">
        <v>3678</v>
      </c>
      <c r="G919" s="455" t="s">
        <v>3677</v>
      </c>
      <c r="H919" s="654" t="s">
        <v>1717</v>
      </c>
      <c r="I919" s="458" t="s">
        <v>1715</v>
      </c>
    </row>
    <row r="920" spans="1:9" s="420" customFormat="1" ht="11.25">
      <c r="A920" s="455"/>
      <c r="B920" s="456" t="s">
        <v>1194</v>
      </c>
      <c r="C920" s="455" t="s">
        <v>151</v>
      </c>
      <c r="D920" s="457" t="s">
        <v>152</v>
      </c>
      <c r="E920" s="455" t="s">
        <v>153</v>
      </c>
      <c r="F920" s="455" t="s">
        <v>154</v>
      </c>
      <c r="G920" s="455" t="s">
        <v>155</v>
      </c>
      <c r="H920" s="654"/>
      <c r="I920" s="458" t="s">
        <v>1716</v>
      </c>
    </row>
    <row r="921" spans="1:8" ht="12.75">
      <c r="A921" s="605" t="s">
        <v>2724</v>
      </c>
      <c r="B921" t="s">
        <v>166</v>
      </c>
      <c r="C921" s="275">
        <v>279802</v>
      </c>
      <c r="D921" s="606">
        <v>38460</v>
      </c>
      <c r="E921" s="275">
        <v>102346</v>
      </c>
      <c r="F921" s="275">
        <v>100968</v>
      </c>
      <c r="G921" s="275">
        <v>102346</v>
      </c>
      <c r="H921" s="275" t="s">
        <v>2023</v>
      </c>
    </row>
    <row r="922" spans="1:8" ht="12.75">
      <c r="A922" s="605" t="s">
        <v>2724</v>
      </c>
      <c r="B922" t="s">
        <v>871</v>
      </c>
      <c r="C922" s="275">
        <v>291756</v>
      </c>
      <c r="D922" s="606">
        <v>37956</v>
      </c>
      <c r="E922" s="275">
        <v>102346</v>
      </c>
      <c r="F922" s="275">
        <v>100968</v>
      </c>
      <c r="G922" s="275">
        <v>102346</v>
      </c>
      <c r="H922" s="275" t="s">
        <v>2023</v>
      </c>
    </row>
    <row r="923" spans="1:9" ht="12.75">
      <c r="A923" s="605" t="s">
        <v>2724</v>
      </c>
      <c r="B923" t="s">
        <v>874</v>
      </c>
      <c r="C923" s="275">
        <v>115836</v>
      </c>
      <c r="D923" s="606">
        <v>28620</v>
      </c>
      <c r="E923" s="275">
        <v>100166</v>
      </c>
      <c r="F923" s="275">
        <v>102281</v>
      </c>
      <c r="G923" s="275">
        <v>151508</v>
      </c>
      <c r="H923" s="275"/>
      <c r="I923" s="275">
        <v>2007</v>
      </c>
    </row>
    <row r="924" spans="3:9" ht="12.75">
      <c r="C924" s="205"/>
      <c r="D924" s="417"/>
      <c r="E924" s="310"/>
      <c r="H924" s="585"/>
      <c r="I924" s="177"/>
    </row>
    <row r="925" spans="1:9" ht="15.75">
      <c r="A925" s="465"/>
      <c r="B925" s="438" t="s">
        <v>196</v>
      </c>
      <c r="C925" s="439"/>
      <c r="D925" s="417"/>
      <c r="E925" s="205"/>
      <c r="F925" s="205"/>
      <c r="G925" s="205"/>
      <c r="H925" s="585"/>
      <c r="I925" s="177"/>
    </row>
    <row r="926" spans="2:9" ht="12.75">
      <c r="B926" s="146" t="s">
        <v>1982</v>
      </c>
      <c r="C926" s="452"/>
      <c r="D926" s="417"/>
      <c r="E926" s="205"/>
      <c r="F926" s="205"/>
      <c r="G926" s="205"/>
      <c r="H926" s="585"/>
      <c r="I926" s="177"/>
    </row>
    <row r="927" spans="1:9" ht="22.5">
      <c r="A927" s="455"/>
      <c r="B927" s="456" t="s">
        <v>2017</v>
      </c>
      <c r="C927" s="455" t="s">
        <v>1029</v>
      </c>
      <c r="D927" s="457" t="s">
        <v>1023</v>
      </c>
      <c r="E927" s="455" t="s">
        <v>3676</v>
      </c>
      <c r="F927" s="455" t="s">
        <v>3678</v>
      </c>
      <c r="G927" s="455" t="s">
        <v>3677</v>
      </c>
      <c r="H927" s="654" t="s">
        <v>1717</v>
      </c>
      <c r="I927" s="458" t="s">
        <v>1715</v>
      </c>
    </row>
    <row r="928" spans="1:9" s="420" customFormat="1" ht="11.25">
      <c r="A928" s="455"/>
      <c r="B928" s="456" t="s">
        <v>1194</v>
      </c>
      <c r="C928" s="455" t="s">
        <v>151</v>
      </c>
      <c r="D928" s="457" t="s">
        <v>152</v>
      </c>
      <c r="E928" s="455" t="s">
        <v>153</v>
      </c>
      <c r="F928" s="455" t="s">
        <v>154</v>
      </c>
      <c r="G928" s="455" t="s">
        <v>155</v>
      </c>
      <c r="H928" s="654"/>
      <c r="I928" s="458" t="s">
        <v>1716</v>
      </c>
    </row>
    <row r="929" spans="1:8" ht="12.75">
      <c r="A929" s="605" t="s">
        <v>2725</v>
      </c>
      <c r="B929" t="s">
        <v>197</v>
      </c>
      <c r="C929" s="275">
        <v>211118</v>
      </c>
      <c r="D929" s="606">
        <v>38827</v>
      </c>
      <c r="E929" s="275">
        <v>103826</v>
      </c>
      <c r="F929" s="275"/>
      <c r="G929" s="275">
        <v>103826</v>
      </c>
      <c r="H929" s="275"/>
    </row>
    <row r="930" spans="1:8" ht="12.75">
      <c r="A930" s="605" t="s">
        <v>2725</v>
      </c>
      <c r="B930" t="s">
        <v>64</v>
      </c>
      <c r="C930" s="275">
        <v>260220</v>
      </c>
      <c r="D930" s="606">
        <v>39436</v>
      </c>
      <c r="E930" s="275">
        <v>151751</v>
      </c>
      <c r="F930" s="275"/>
      <c r="G930" s="275">
        <v>151751</v>
      </c>
      <c r="H930" s="275"/>
    </row>
    <row r="931" spans="1:9" s="420" customFormat="1" ht="14.25" customHeight="1">
      <c r="A931" s="203"/>
      <c r="B931" s="193"/>
      <c r="C931" s="205"/>
      <c r="D931" s="180"/>
      <c r="E931" s="426"/>
      <c r="F931" s="205"/>
      <c r="G931" s="426"/>
      <c r="H931" s="172"/>
      <c r="I931" s="419"/>
    </row>
    <row r="932" spans="1:9" s="420" customFormat="1" ht="14.25" customHeight="1">
      <c r="A932" s="203"/>
      <c r="B932" s="193"/>
      <c r="C932" s="205"/>
      <c r="D932" s="180"/>
      <c r="E932" s="426"/>
      <c r="F932" s="205"/>
      <c r="G932" s="426"/>
      <c r="H932" s="172"/>
      <c r="I932" s="419"/>
    </row>
    <row r="933" spans="1:15" s="15" customFormat="1" ht="15.75">
      <c r="A933" s="272"/>
      <c r="B933" s="495" t="s">
        <v>488</v>
      </c>
      <c r="C933" s="52"/>
      <c r="D933" s="496"/>
      <c r="E933" s="111"/>
      <c r="F933" s="379"/>
      <c r="G933" s="272"/>
      <c r="H933" s="592"/>
      <c r="J933" s="342"/>
      <c r="K933" s="342"/>
      <c r="L933" s="342"/>
      <c r="M933" s="342"/>
      <c r="N933" s="342"/>
      <c r="O933" s="342"/>
    </row>
    <row r="934" spans="1:15" s="15" customFormat="1" ht="12.75">
      <c r="A934" s="272"/>
      <c r="B934" s="497" t="s">
        <v>2011</v>
      </c>
      <c r="C934" s="498"/>
      <c r="D934" s="50"/>
      <c r="E934" s="272"/>
      <c r="F934" s="379"/>
      <c r="G934" s="272"/>
      <c r="H934" s="592"/>
      <c r="J934" s="342"/>
      <c r="K934" s="342"/>
      <c r="L934" s="342"/>
      <c r="M934" s="342"/>
      <c r="N934" s="342"/>
      <c r="O934" s="342"/>
    </row>
    <row r="935" spans="1:15" s="15" customFormat="1" ht="12.75">
      <c r="A935" s="272"/>
      <c r="B935" s="497"/>
      <c r="C935" s="498"/>
      <c r="D935" s="50"/>
      <c r="E935" s="272"/>
      <c r="F935" s="379"/>
      <c r="G935" s="272"/>
      <c r="H935" s="592"/>
      <c r="J935" s="342"/>
      <c r="K935" s="342"/>
      <c r="L935" s="342"/>
      <c r="M935" s="342"/>
      <c r="N935" s="342"/>
      <c r="O935" s="342"/>
    </row>
    <row r="936" spans="1:9" s="503" customFormat="1" ht="22.5">
      <c r="A936" s="455"/>
      <c r="B936" s="500" t="s">
        <v>2017</v>
      </c>
      <c r="C936" s="501" t="s">
        <v>1029</v>
      </c>
      <c r="D936" s="502" t="s">
        <v>1023</v>
      </c>
      <c r="E936" s="501" t="s">
        <v>3676</v>
      </c>
      <c r="F936" s="501" t="s">
        <v>3678</v>
      </c>
      <c r="G936" s="501" t="s">
        <v>3677</v>
      </c>
      <c r="H936" s="654" t="s">
        <v>1717</v>
      </c>
      <c r="I936" s="458" t="s">
        <v>1715</v>
      </c>
    </row>
    <row r="937" spans="1:9" s="503" customFormat="1" ht="11.25">
      <c r="A937" s="455"/>
      <c r="B937" s="500" t="s">
        <v>1194</v>
      </c>
      <c r="C937" s="501" t="s">
        <v>151</v>
      </c>
      <c r="D937" s="502" t="s">
        <v>152</v>
      </c>
      <c r="E937" s="501" t="s">
        <v>153</v>
      </c>
      <c r="F937" s="501" t="s">
        <v>154</v>
      </c>
      <c r="G937" s="501" t="s">
        <v>155</v>
      </c>
      <c r="H937" s="654"/>
      <c r="I937" s="458" t="s">
        <v>1716</v>
      </c>
    </row>
    <row r="938" spans="1:8" ht="12.75">
      <c r="A938" s="619" t="s">
        <v>2726</v>
      </c>
      <c r="B938" t="s">
        <v>681</v>
      </c>
      <c r="C938" s="275">
        <v>313085</v>
      </c>
      <c r="D938" s="606">
        <v>39874</v>
      </c>
      <c r="E938" s="275">
        <v>106960</v>
      </c>
      <c r="F938" s="275"/>
      <c r="G938" s="275">
        <v>106960</v>
      </c>
      <c r="H938" s="275" t="s">
        <v>2023</v>
      </c>
    </row>
    <row r="939" spans="1:8" ht="12.75">
      <c r="A939" s="619" t="s">
        <v>2726</v>
      </c>
      <c r="B939" t="s">
        <v>683</v>
      </c>
      <c r="C939" s="275">
        <v>313113</v>
      </c>
      <c r="D939" s="606">
        <v>39874</v>
      </c>
      <c r="E939" s="275">
        <v>106960</v>
      </c>
      <c r="F939" s="275"/>
      <c r="G939" s="275">
        <v>106960</v>
      </c>
      <c r="H939" s="275" t="s">
        <v>2023</v>
      </c>
    </row>
    <row r="940" spans="1:8" ht="12.75">
      <c r="A940" s="619" t="s">
        <v>2726</v>
      </c>
      <c r="B940" t="s">
        <v>177</v>
      </c>
      <c r="C940" s="275">
        <v>302773</v>
      </c>
      <c r="D940" s="606">
        <v>38460</v>
      </c>
      <c r="E940" s="275">
        <v>102258</v>
      </c>
      <c r="F940" s="275">
        <v>150556</v>
      </c>
      <c r="G940" s="275">
        <v>102258</v>
      </c>
      <c r="H940" s="275" t="s">
        <v>2023</v>
      </c>
    </row>
    <row r="941" spans="1:8" ht="12.75">
      <c r="A941" s="619" t="s">
        <v>2726</v>
      </c>
      <c r="B941" t="s">
        <v>174</v>
      </c>
      <c r="C941" s="275">
        <v>295666</v>
      </c>
      <c r="D941" s="606">
        <v>38460</v>
      </c>
      <c r="E941" s="275">
        <v>105688</v>
      </c>
      <c r="F941" s="275"/>
      <c r="G941" s="275">
        <v>105688</v>
      </c>
      <c r="H941" s="275" t="s">
        <v>2023</v>
      </c>
    </row>
    <row r="942" spans="1:9" ht="12.75">
      <c r="A942" s="619" t="s">
        <v>2726</v>
      </c>
      <c r="B942" t="s">
        <v>1357</v>
      </c>
      <c r="C942" s="275">
        <v>190983</v>
      </c>
      <c r="D942" s="606">
        <v>36675</v>
      </c>
      <c r="E942" s="275">
        <v>107671</v>
      </c>
      <c r="F942" s="275">
        <v>156097</v>
      </c>
      <c r="G942" s="275">
        <v>107671</v>
      </c>
      <c r="H942" s="275" t="s">
        <v>2023</v>
      </c>
      <c r="I942" s="275">
        <v>2010</v>
      </c>
    </row>
    <row r="943" spans="1:9" ht="12.75">
      <c r="A943" s="619" t="s">
        <v>2726</v>
      </c>
      <c r="B943" t="s">
        <v>1020</v>
      </c>
      <c r="C943" s="275">
        <v>194260</v>
      </c>
      <c r="D943" s="606">
        <v>35935</v>
      </c>
      <c r="E943" s="275">
        <v>107671</v>
      </c>
      <c r="F943" s="275">
        <v>156097</v>
      </c>
      <c r="G943" s="275">
        <v>107671</v>
      </c>
      <c r="H943" s="275" t="s">
        <v>2023</v>
      </c>
      <c r="I943" s="275">
        <v>2007</v>
      </c>
    </row>
    <row r="944" spans="1:8" ht="12.75">
      <c r="A944" s="619" t="s">
        <v>2726</v>
      </c>
      <c r="B944" t="s">
        <v>3189</v>
      </c>
      <c r="C944" s="275">
        <v>264130</v>
      </c>
      <c r="D944" s="606">
        <v>37042</v>
      </c>
      <c r="E944" s="275">
        <v>102500</v>
      </c>
      <c r="F944" s="275">
        <v>105688</v>
      </c>
      <c r="G944" s="275">
        <v>102500</v>
      </c>
      <c r="H944" s="275" t="s">
        <v>2023</v>
      </c>
    </row>
    <row r="945" spans="1:9" ht="12.75">
      <c r="A945" s="619" t="s">
        <v>2726</v>
      </c>
      <c r="B945" t="s">
        <v>2727</v>
      </c>
      <c r="C945" s="275">
        <v>247153</v>
      </c>
      <c r="D945" s="606">
        <v>35935</v>
      </c>
      <c r="E945" s="275">
        <v>101240</v>
      </c>
      <c r="F945" s="275">
        <v>150952</v>
      </c>
      <c r="G945" s="275">
        <v>101240</v>
      </c>
      <c r="H945" s="275" t="s">
        <v>2023</v>
      </c>
      <c r="I945" s="275">
        <v>2010</v>
      </c>
    </row>
    <row r="946" spans="1:8" ht="12.75">
      <c r="A946" s="619" t="s">
        <v>2726</v>
      </c>
      <c r="B946" t="s">
        <v>2728</v>
      </c>
      <c r="C946" s="275">
        <v>291169</v>
      </c>
      <c r="D946" s="606">
        <v>35935</v>
      </c>
      <c r="E946" s="275">
        <v>101240</v>
      </c>
      <c r="F946" s="275">
        <v>150952</v>
      </c>
      <c r="G946" s="275">
        <v>101240</v>
      </c>
      <c r="H946" s="275" t="s">
        <v>2023</v>
      </c>
    </row>
    <row r="947" spans="1:8" ht="12.75">
      <c r="A947" s="619" t="s">
        <v>2726</v>
      </c>
      <c r="B947" t="s">
        <v>3792</v>
      </c>
      <c r="C947" s="275">
        <v>299154</v>
      </c>
      <c r="D947" s="606">
        <v>37042</v>
      </c>
      <c r="E947" s="275">
        <v>104065</v>
      </c>
      <c r="F947" s="275">
        <v>150556</v>
      </c>
      <c r="G947" s="275">
        <v>104065</v>
      </c>
      <c r="H947" s="275" t="s">
        <v>2023</v>
      </c>
    </row>
    <row r="948" spans="1:8" ht="12.75">
      <c r="A948" s="619" t="s">
        <v>2726</v>
      </c>
      <c r="B948" t="s">
        <v>2231</v>
      </c>
      <c r="C948" s="275">
        <v>192273</v>
      </c>
      <c r="D948" s="606">
        <v>38327</v>
      </c>
      <c r="E948" s="275">
        <v>108557</v>
      </c>
      <c r="F948" s="275">
        <v>152066</v>
      </c>
      <c r="G948" s="275">
        <v>108557</v>
      </c>
      <c r="H948" s="275" t="s">
        <v>2023</v>
      </c>
    </row>
    <row r="949" spans="1:8" ht="12.75">
      <c r="A949" s="619" t="s">
        <v>2726</v>
      </c>
      <c r="B949" t="s">
        <v>2896</v>
      </c>
      <c r="C949" s="275">
        <v>294847</v>
      </c>
      <c r="D949" s="606">
        <v>38460</v>
      </c>
      <c r="E949" s="275">
        <v>102258</v>
      </c>
      <c r="F949" s="275">
        <v>150556</v>
      </c>
      <c r="G949" s="275">
        <v>102258</v>
      </c>
      <c r="H949" s="275" t="s">
        <v>2023</v>
      </c>
    </row>
    <row r="950" spans="1:8" ht="12.75">
      <c r="A950" s="619" t="s">
        <v>2726</v>
      </c>
      <c r="B950" t="s">
        <v>2823</v>
      </c>
      <c r="C950" s="275">
        <v>313159</v>
      </c>
      <c r="D950" s="606">
        <v>39875</v>
      </c>
      <c r="E950" s="275">
        <v>157203</v>
      </c>
      <c r="F950" s="275"/>
      <c r="G950" s="275">
        <v>157203</v>
      </c>
      <c r="H950" s="275" t="s">
        <v>2023</v>
      </c>
    </row>
    <row r="951" spans="1:9" ht="12.75">
      <c r="A951" s="619" t="s">
        <v>2726</v>
      </c>
      <c r="B951" t="s">
        <v>3793</v>
      </c>
      <c r="C951" s="275">
        <v>298766</v>
      </c>
      <c r="D951" s="606">
        <v>35935</v>
      </c>
      <c r="E951" s="275">
        <v>102555</v>
      </c>
      <c r="F951" s="275">
        <v>105688</v>
      </c>
      <c r="G951" s="275">
        <v>105688</v>
      </c>
      <c r="H951" s="275" t="s">
        <v>2023</v>
      </c>
      <c r="I951" s="275">
        <v>2010</v>
      </c>
    </row>
    <row r="952" spans="1:9" ht="12.75">
      <c r="A952" s="619" t="s">
        <v>2726</v>
      </c>
      <c r="B952" t="s">
        <v>3794</v>
      </c>
      <c r="C952" s="275">
        <v>288291</v>
      </c>
      <c r="D952" s="606">
        <v>35935</v>
      </c>
      <c r="E952" s="275">
        <v>102555</v>
      </c>
      <c r="F952" s="275">
        <v>105688</v>
      </c>
      <c r="G952" s="275">
        <v>105688</v>
      </c>
      <c r="H952" s="275" t="s">
        <v>2023</v>
      </c>
      <c r="I952" s="275">
        <v>2010</v>
      </c>
    </row>
    <row r="953" spans="1:8" ht="12.75">
      <c r="A953" s="619" t="s">
        <v>2726</v>
      </c>
      <c r="B953" t="s">
        <v>3795</v>
      </c>
      <c r="C953" s="275">
        <v>249470</v>
      </c>
      <c r="D953" s="606">
        <v>37042</v>
      </c>
      <c r="E953" s="275">
        <v>102555</v>
      </c>
      <c r="F953" s="275">
        <v>105688</v>
      </c>
      <c r="G953" s="275">
        <v>102555</v>
      </c>
      <c r="H953" s="275" t="s">
        <v>2023</v>
      </c>
    </row>
    <row r="954" spans="1:9" ht="12.75">
      <c r="A954" s="619" t="s">
        <v>2726</v>
      </c>
      <c r="B954" t="s">
        <v>3796</v>
      </c>
      <c r="C954" s="275">
        <v>274742</v>
      </c>
      <c r="D954" s="606">
        <v>35935</v>
      </c>
      <c r="E954" s="275">
        <v>102555</v>
      </c>
      <c r="F954" s="275">
        <v>105688</v>
      </c>
      <c r="G954" s="275">
        <v>105688</v>
      </c>
      <c r="H954" s="275" t="s">
        <v>2023</v>
      </c>
      <c r="I954" s="275">
        <v>2010</v>
      </c>
    </row>
    <row r="955" spans="1:8" ht="12.75">
      <c r="A955" s="619" t="s">
        <v>2726</v>
      </c>
      <c r="B955" t="s">
        <v>3797</v>
      </c>
      <c r="C955" s="275">
        <v>295813</v>
      </c>
      <c r="D955" s="606">
        <v>37956</v>
      </c>
      <c r="E955" s="275">
        <v>108261</v>
      </c>
      <c r="F955" s="275">
        <v>105688</v>
      </c>
      <c r="G955" s="275">
        <v>108261</v>
      </c>
      <c r="H955" s="275" t="s">
        <v>2023</v>
      </c>
    </row>
    <row r="956" spans="1:8" ht="12.75">
      <c r="A956" s="619" t="s">
        <v>2726</v>
      </c>
      <c r="B956" t="s">
        <v>2729</v>
      </c>
      <c r="C956" s="275">
        <v>349158</v>
      </c>
      <c r="D956" s="606">
        <v>40567</v>
      </c>
      <c r="E956" s="275">
        <v>105688</v>
      </c>
      <c r="F956" s="275"/>
      <c r="G956" s="275">
        <v>105688</v>
      </c>
      <c r="H956" s="275" t="s">
        <v>2023</v>
      </c>
    </row>
    <row r="957" spans="1:8" ht="12.75">
      <c r="A957" s="619" t="s">
        <v>2726</v>
      </c>
      <c r="B957" t="s">
        <v>3798</v>
      </c>
      <c r="C957" s="275">
        <v>300667</v>
      </c>
      <c r="D957" s="606">
        <v>37042</v>
      </c>
      <c r="E957" s="275">
        <v>107671</v>
      </c>
      <c r="F957" s="275">
        <v>156097</v>
      </c>
      <c r="G957" s="275">
        <v>107671</v>
      </c>
      <c r="H957" s="275" t="s">
        <v>2023</v>
      </c>
    </row>
    <row r="958" spans="1:8" ht="12.75">
      <c r="A958" s="619" t="s">
        <v>2726</v>
      </c>
      <c r="B958" t="s">
        <v>3799</v>
      </c>
      <c r="C958" s="275">
        <v>291389</v>
      </c>
      <c r="D958" s="606">
        <v>37042</v>
      </c>
      <c r="E958" s="275">
        <v>108557</v>
      </c>
      <c r="F958" s="275">
        <v>152066</v>
      </c>
      <c r="G958" s="275">
        <v>108557</v>
      </c>
      <c r="H958" s="275" t="s">
        <v>2023</v>
      </c>
    </row>
    <row r="959" spans="1:9" ht="12.75">
      <c r="A959" s="619" t="s">
        <v>2726</v>
      </c>
      <c r="B959" t="s">
        <v>3800</v>
      </c>
      <c r="C959" s="275">
        <v>243151</v>
      </c>
      <c r="D959" s="606">
        <v>36675</v>
      </c>
      <c r="E959" s="275">
        <v>101240</v>
      </c>
      <c r="F959" s="275">
        <v>150952</v>
      </c>
      <c r="G959" s="275">
        <v>101240</v>
      </c>
      <c r="H959" s="275" t="s">
        <v>2023</v>
      </c>
      <c r="I959" s="275">
        <v>2010</v>
      </c>
    </row>
    <row r="960" spans="1:9" ht="12.75">
      <c r="A960" s="619" t="s">
        <v>2726</v>
      </c>
      <c r="B960" t="s">
        <v>2730</v>
      </c>
      <c r="C960" s="275">
        <v>190992</v>
      </c>
      <c r="D960" s="606">
        <v>35935</v>
      </c>
      <c r="E960" s="275">
        <v>107671</v>
      </c>
      <c r="F960" s="275">
        <v>156097</v>
      </c>
      <c r="G960" s="275">
        <v>107671</v>
      </c>
      <c r="H960" s="275" t="s">
        <v>2023</v>
      </c>
      <c r="I960" s="275">
        <v>2010</v>
      </c>
    </row>
    <row r="961" spans="1:8" ht="12.75">
      <c r="A961" s="619" t="s">
        <v>2726</v>
      </c>
      <c r="B961" t="s">
        <v>178</v>
      </c>
      <c r="C961" s="275">
        <v>279792</v>
      </c>
      <c r="D961" s="606">
        <v>38460</v>
      </c>
      <c r="E961" s="275">
        <v>102258</v>
      </c>
      <c r="F961" s="275">
        <v>150556</v>
      </c>
      <c r="G961" s="275">
        <v>102258</v>
      </c>
      <c r="H961" s="275" t="s">
        <v>2023</v>
      </c>
    </row>
    <row r="962" spans="1:8" ht="12.75">
      <c r="A962" s="619" t="s">
        <v>2726</v>
      </c>
      <c r="B962" t="s">
        <v>3801</v>
      </c>
      <c r="C962" s="275">
        <v>248707</v>
      </c>
      <c r="D962" s="606">
        <v>37042</v>
      </c>
      <c r="E962" s="275">
        <v>108557</v>
      </c>
      <c r="F962" s="275">
        <v>152066</v>
      </c>
      <c r="G962" s="275">
        <v>108557</v>
      </c>
      <c r="H962" s="275" t="s">
        <v>2023</v>
      </c>
    </row>
    <row r="963" spans="1:8" ht="12.75">
      <c r="A963" s="619" t="s">
        <v>2726</v>
      </c>
      <c r="B963" t="s">
        <v>3802</v>
      </c>
      <c r="C963" s="275">
        <v>250214</v>
      </c>
      <c r="D963" s="606">
        <v>37417</v>
      </c>
      <c r="E963" s="275">
        <v>101921</v>
      </c>
      <c r="F963" s="275">
        <v>152066</v>
      </c>
      <c r="G963" s="275">
        <v>101921</v>
      </c>
      <c r="H963" s="275" t="s">
        <v>2023</v>
      </c>
    </row>
    <row r="964" spans="1:8" ht="12.75">
      <c r="A964" s="619" t="s">
        <v>2726</v>
      </c>
      <c r="B964" t="s">
        <v>3803</v>
      </c>
      <c r="C964" s="275">
        <v>274522</v>
      </c>
      <c r="D964" s="606">
        <v>36675</v>
      </c>
      <c r="E964" s="275">
        <v>107671</v>
      </c>
      <c r="F964" s="275">
        <v>156097</v>
      </c>
      <c r="G964" s="275">
        <v>107671</v>
      </c>
      <c r="H964" s="275" t="s">
        <v>2023</v>
      </c>
    </row>
    <row r="965" spans="1:8" ht="12.75">
      <c r="A965" s="619" t="s">
        <v>2726</v>
      </c>
      <c r="B965" t="s">
        <v>980</v>
      </c>
      <c r="C965" s="275">
        <v>192613</v>
      </c>
      <c r="D965" s="606">
        <v>38327</v>
      </c>
      <c r="E965" s="275">
        <v>107671</v>
      </c>
      <c r="F965" s="275">
        <v>156097</v>
      </c>
      <c r="G965" s="275">
        <v>107671</v>
      </c>
      <c r="H965" s="275" t="s">
        <v>2023</v>
      </c>
    </row>
    <row r="966" spans="1:8" ht="12.75">
      <c r="A966" s="619" t="s">
        <v>2726</v>
      </c>
      <c r="B966" t="s">
        <v>65</v>
      </c>
      <c r="C966" s="275">
        <v>282707</v>
      </c>
      <c r="D966" s="606">
        <v>39461</v>
      </c>
      <c r="E966" s="275">
        <v>107671</v>
      </c>
      <c r="F966" s="275">
        <v>156097</v>
      </c>
      <c r="G966" s="275">
        <v>107671</v>
      </c>
      <c r="H966" s="275" t="s">
        <v>2023</v>
      </c>
    </row>
    <row r="967" spans="1:9" ht="12.75">
      <c r="A967" s="619" t="s">
        <v>2726</v>
      </c>
      <c r="B967" t="s">
        <v>2731</v>
      </c>
      <c r="C967" s="275">
        <v>244796</v>
      </c>
      <c r="D967" s="606">
        <v>35935</v>
      </c>
      <c r="E967" s="275">
        <v>106960</v>
      </c>
      <c r="F967" s="275">
        <v>152659</v>
      </c>
      <c r="G967" s="275">
        <v>106960</v>
      </c>
      <c r="H967" s="275" t="s">
        <v>2023</v>
      </c>
      <c r="I967" s="275">
        <v>2009</v>
      </c>
    </row>
    <row r="968" spans="1:8" ht="12.75">
      <c r="A968" s="619" t="s">
        <v>2726</v>
      </c>
      <c r="B968" t="s">
        <v>981</v>
      </c>
      <c r="C968" s="275">
        <v>192631</v>
      </c>
      <c r="D968" s="606">
        <v>38327</v>
      </c>
      <c r="E968" s="275">
        <v>107671</v>
      </c>
      <c r="F968" s="275">
        <v>156097</v>
      </c>
      <c r="G968" s="275">
        <v>107671</v>
      </c>
      <c r="H968" s="275" t="s">
        <v>2023</v>
      </c>
    </row>
    <row r="969" spans="1:8" ht="12.75">
      <c r="A969" s="619" t="s">
        <v>2726</v>
      </c>
      <c r="B969" t="s">
        <v>2229</v>
      </c>
      <c r="C969" s="275">
        <v>192264</v>
      </c>
      <c r="D969" s="606">
        <v>38327</v>
      </c>
      <c r="E969" s="275">
        <v>108557</v>
      </c>
      <c r="F969" s="275">
        <v>152066</v>
      </c>
      <c r="G969" s="275">
        <v>108557</v>
      </c>
      <c r="H969" s="275" t="s">
        <v>2023</v>
      </c>
    </row>
    <row r="970" spans="1:8" ht="12.75">
      <c r="A970" s="619" t="s">
        <v>2726</v>
      </c>
      <c r="B970" t="s">
        <v>2732</v>
      </c>
      <c r="C970" s="275">
        <v>291581</v>
      </c>
      <c r="D970" s="606">
        <v>37417</v>
      </c>
      <c r="E970" s="275">
        <v>101921</v>
      </c>
      <c r="F970" s="275">
        <v>152066</v>
      </c>
      <c r="G970" s="275">
        <v>101921</v>
      </c>
      <c r="H970" s="275" t="s">
        <v>2023</v>
      </c>
    </row>
    <row r="971" spans="1:8" ht="12.75">
      <c r="A971" s="619" t="s">
        <v>2726</v>
      </c>
      <c r="B971" t="s">
        <v>2733</v>
      </c>
      <c r="C971" s="275">
        <v>343260</v>
      </c>
      <c r="D971" s="606">
        <v>40567</v>
      </c>
      <c r="E971" s="275">
        <v>101921</v>
      </c>
      <c r="F971" s="275">
        <v>152066</v>
      </c>
      <c r="G971" s="275">
        <v>101921</v>
      </c>
      <c r="H971" s="275" t="s">
        <v>2023</v>
      </c>
    </row>
    <row r="972" spans="1:8" ht="12.75">
      <c r="A972" s="619" t="s">
        <v>2726</v>
      </c>
      <c r="B972" t="s">
        <v>1451</v>
      </c>
      <c r="C972" s="275">
        <v>330640</v>
      </c>
      <c r="D972" s="606">
        <v>40315</v>
      </c>
      <c r="E972" s="275">
        <v>101921</v>
      </c>
      <c r="F972" s="275">
        <v>152066</v>
      </c>
      <c r="G972" s="275">
        <v>101921</v>
      </c>
      <c r="H972" s="275" t="s">
        <v>2023</v>
      </c>
    </row>
    <row r="973" spans="1:8" ht="12.75">
      <c r="A973" s="619" t="s">
        <v>2726</v>
      </c>
      <c r="B973" t="s">
        <v>680</v>
      </c>
      <c r="C973" s="275">
        <v>263834</v>
      </c>
      <c r="D973" s="606">
        <v>39875</v>
      </c>
      <c r="E973" s="275">
        <v>106960</v>
      </c>
      <c r="F973" s="275">
        <v>152659</v>
      </c>
      <c r="G973" s="275">
        <v>106960</v>
      </c>
      <c r="H973" s="275" t="s">
        <v>2023</v>
      </c>
    </row>
    <row r="974" spans="1:9" ht="12.75">
      <c r="A974" s="619" t="s">
        <v>2726</v>
      </c>
      <c r="B974" t="s">
        <v>1643</v>
      </c>
      <c r="C974" s="275">
        <v>275149</v>
      </c>
      <c r="D974" s="606">
        <v>35935</v>
      </c>
      <c r="E974" s="275">
        <v>107671</v>
      </c>
      <c r="F974" s="275">
        <v>156097</v>
      </c>
      <c r="G974" s="275">
        <v>107671</v>
      </c>
      <c r="H974" s="275" t="s">
        <v>2023</v>
      </c>
      <c r="I974" s="275">
        <v>2007</v>
      </c>
    </row>
    <row r="975" spans="1:9" ht="12.75">
      <c r="A975" s="619" t="s">
        <v>2726</v>
      </c>
      <c r="B975" t="s">
        <v>2734</v>
      </c>
      <c r="C975" s="275">
        <v>283562</v>
      </c>
      <c r="D975" s="606">
        <v>35935</v>
      </c>
      <c r="E975" s="275">
        <v>102500</v>
      </c>
      <c r="F975" s="275">
        <v>105688</v>
      </c>
      <c r="G975" s="275">
        <v>105688</v>
      </c>
      <c r="H975" s="275" t="s">
        <v>2023</v>
      </c>
      <c r="I975" s="275">
        <v>2010</v>
      </c>
    </row>
    <row r="976" spans="1:8" ht="12.75">
      <c r="A976" s="619" t="s">
        <v>2726</v>
      </c>
      <c r="B976" t="s">
        <v>1453</v>
      </c>
      <c r="C976" s="275">
        <v>327451</v>
      </c>
      <c r="D976" s="606">
        <v>40315</v>
      </c>
      <c r="E976" s="275">
        <v>106960</v>
      </c>
      <c r="F976" s="275"/>
      <c r="G976" s="275">
        <v>106960</v>
      </c>
      <c r="H976" s="275" t="s">
        <v>2023</v>
      </c>
    </row>
    <row r="977" spans="1:8" ht="12.75">
      <c r="A977" s="619" t="s">
        <v>2726</v>
      </c>
      <c r="B977" t="s">
        <v>228</v>
      </c>
      <c r="C977" s="275">
        <v>210894</v>
      </c>
      <c r="D977" s="606">
        <v>38827</v>
      </c>
      <c r="E977" s="275">
        <v>108557</v>
      </c>
      <c r="F977" s="275">
        <v>152066</v>
      </c>
      <c r="G977" s="275">
        <v>108557</v>
      </c>
      <c r="H977" s="275" t="s">
        <v>2023</v>
      </c>
    </row>
    <row r="978" spans="1:9" ht="12.75">
      <c r="A978" s="619" t="s">
        <v>2726</v>
      </c>
      <c r="B978" t="s">
        <v>3021</v>
      </c>
      <c r="C978" s="275">
        <v>245450</v>
      </c>
      <c r="D978" s="606">
        <v>35935</v>
      </c>
      <c r="E978" s="275">
        <v>107671</v>
      </c>
      <c r="F978" s="275">
        <v>156097</v>
      </c>
      <c r="G978" s="275">
        <v>107671</v>
      </c>
      <c r="H978" s="275" t="s">
        <v>2023</v>
      </c>
      <c r="I978" s="275">
        <v>2007</v>
      </c>
    </row>
    <row r="979" spans="1:8" ht="12.75">
      <c r="A979" s="619" t="s">
        <v>2726</v>
      </c>
      <c r="B979" t="s">
        <v>3804</v>
      </c>
      <c r="C979" s="275">
        <v>255686</v>
      </c>
      <c r="D979" s="606">
        <v>38460</v>
      </c>
      <c r="E979" s="275">
        <v>102258</v>
      </c>
      <c r="F979" s="275">
        <v>150556</v>
      </c>
      <c r="G979" s="275">
        <v>102258</v>
      </c>
      <c r="H979" s="275" t="s">
        <v>2023</v>
      </c>
    </row>
    <row r="980" spans="1:8" ht="12.75">
      <c r="A980" s="619" t="s">
        <v>2726</v>
      </c>
      <c r="B980" t="s">
        <v>2232</v>
      </c>
      <c r="C980" s="275">
        <v>254674</v>
      </c>
      <c r="D980" s="606">
        <v>38327</v>
      </c>
      <c r="E980" s="275">
        <v>108557</v>
      </c>
      <c r="F980" s="275">
        <v>152066</v>
      </c>
      <c r="G980" s="275">
        <v>108557</v>
      </c>
      <c r="H980" s="275" t="s">
        <v>2023</v>
      </c>
    </row>
    <row r="981" spans="1:8" ht="12.75">
      <c r="A981" s="619" t="s">
        <v>2726</v>
      </c>
      <c r="B981" t="s">
        <v>1454</v>
      </c>
      <c r="C981" s="275">
        <v>327415</v>
      </c>
      <c r="D981" s="606">
        <v>40315</v>
      </c>
      <c r="E981" s="275">
        <v>106960</v>
      </c>
      <c r="F981" s="275"/>
      <c r="G981" s="275">
        <v>106960</v>
      </c>
      <c r="H981" s="275" t="s">
        <v>2023</v>
      </c>
    </row>
    <row r="982" spans="1:8" ht="12.75">
      <c r="A982" s="619" t="s">
        <v>2726</v>
      </c>
      <c r="B982" t="s">
        <v>833</v>
      </c>
      <c r="C982" s="275">
        <v>302049</v>
      </c>
      <c r="D982" s="606">
        <v>38327</v>
      </c>
      <c r="E982" s="275">
        <v>107671</v>
      </c>
      <c r="F982" s="275">
        <v>156097</v>
      </c>
      <c r="G982" s="275">
        <v>107671</v>
      </c>
      <c r="H982" s="275" t="s">
        <v>2023</v>
      </c>
    </row>
    <row r="983" spans="1:8" ht="12.75">
      <c r="A983" s="619" t="s">
        <v>2726</v>
      </c>
      <c r="B983" t="s">
        <v>1645</v>
      </c>
      <c r="C983" s="275">
        <v>197195</v>
      </c>
      <c r="D983" s="606">
        <v>37956</v>
      </c>
      <c r="E983" s="275">
        <v>106058</v>
      </c>
      <c r="F983" s="275">
        <v>146094</v>
      </c>
      <c r="G983" s="275">
        <v>106058</v>
      </c>
      <c r="H983" s="275" t="s">
        <v>2023</v>
      </c>
    </row>
    <row r="984" spans="1:8" ht="12.75">
      <c r="A984" s="619" t="s">
        <v>2726</v>
      </c>
      <c r="B984" t="s">
        <v>180</v>
      </c>
      <c r="C984" s="275">
        <v>279783</v>
      </c>
      <c r="D984" s="606">
        <v>38460</v>
      </c>
      <c r="E984" s="275">
        <v>102258</v>
      </c>
      <c r="F984" s="275">
        <v>150556</v>
      </c>
      <c r="G984" s="275">
        <v>102258</v>
      </c>
      <c r="H984" s="275" t="s">
        <v>2023</v>
      </c>
    </row>
    <row r="985" spans="1:8" ht="12.75">
      <c r="A985" s="619" t="s">
        <v>2726</v>
      </c>
      <c r="B985" t="s">
        <v>2735</v>
      </c>
      <c r="C985" s="275">
        <v>343251</v>
      </c>
      <c r="D985" s="606">
        <v>40567</v>
      </c>
      <c r="E985" s="275">
        <v>166254</v>
      </c>
      <c r="F985" s="275"/>
      <c r="G985" s="275">
        <v>166353</v>
      </c>
      <c r="H985" s="275" t="s">
        <v>2023</v>
      </c>
    </row>
    <row r="986" spans="1:8" ht="12.75">
      <c r="A986" s="619" t="s">
        <v>2726</v>
      </c>
      <c r="B986" t="s">
        <v>2824</v>
      </c>
      <c r="C986" s="275">
        <v>313140</v>
      </c>
      <c r="D986" s="606">
        <v>39875</v>
      </c>
      <c r="E986" s="275">
        <v>157203</v>
      </c>
      <c r="F986" s="275"/>
      <c r="G986" s="275">
        <v>157203</v>
      </c>
      <c r="H986" s="275" t="s">
        <v>2023</v>
      </c>
    </row>
    <row r="987" spans="1:8" ht="12.75">
      <c r="A987" s="619" t="s">
        <v>2726</v>
      </c>
      <c r="B987" t="s">
        <v>3220</v>
      </c>
      <c r="C987" s="275">
        <v>192640</v>
      </c>
      <c r="D987" s="606">
        <v>38327</v>
      </c>
      <c r="E987" s="275">
        <v>106960</v>
      </c>
      <c r="F987" s="275">
        <v>152659</v>
      </c>
      <c r="G987" s="275">
        <v>106960</v>
      </c>
      <c r="H987" s="275" t="s">
        <v>2023</v>
      </c>
    </row>
    <row r="988" spans="1:9" ht="12.75">
      <c r="A988" s="619" t="s">
        <v>2726</v>
      </c>
      <c r="B988" t="s">
        <v>2736</v>
      </c>
      <c r="C988" s="275">
        <v>235628</v>
      </c>
      <c r="D988" s="606">
        <v>35935</v>
      </c>
      <c r="E988" s="275">
        <v>143257</v>
      </c>
      <c r="F988" s="275"/>
      <c r="G988" s="275">
        <v>143257</v>
      </c>
      <c r="H988" s="275" t="s">
        <v>2023</v>
      </c>
      <c r="I988" s="275">
        <v>2009</v>
      </c>
    </row>
    <row r="989" spans="1:9" ht="12.75">
      <c r="A989" s="619" t="s">
        <v>2726</v>
      </c>
      <c r="B989" t="s">
        <v>2737</v>
      </c>
      <c r="C989" s="275">
        <v>186966</v>
      </c>
      <c r="D989" s="606">
        <v>34465</v>
      </c>
      <c r="E989" s="275">
        <v>143257</v>
      </c>
      <c r="F989" s="275"/>
      <c r="G989" s="275">
        <v>143257</v>
      </c>
      <c r="H989" s="275" t="s">
        <v>2023</v>
      </c>
      <c r="I989" s="275">
        <v>2011</v>
      </c>
    </row>
    <row r="990" spans="1:8" ht="12.75">
      <c r="A990" s="619" t="s">
        <v>2726</v>
      </c>
      <c r="B990" t="s">
        <v>682</v>
      </c>
      <c r="C990" s="275">
        <v>313122</v>
      </c>
      <c r="D990" s="606">
        <v>39874</v>
      </c>
      <c r="E990" s="275">
        <v>106960</v>
      </c>
      <c r="F990" s="275"/>
      <c r="G990" s="275">
        <v>106960</v>
      </c>
      <c r="H990" s="275" t="s">
        <v>2023</v>
      </c>
    </row>
    <row r="991" spans="1:8" ht="12.75">
      <c r="A991" s="619" t="s">
        <v>2726</v>
      </c>
      <c r="B991" t="s">
        <v>229</v>
      </c>
      <c r="C991" s="275">
        <v>258722</v>
      </c>
      <c r="D991" s="606">
        <v>38827</v>
      </c>
      <c r="E991" s="275">
        <v>106728</v>
      </c>
      <c r="F991" s="275">
        <v>146094</v>
      </c>
      <c r="G991" s="275">
        <v>106728</v>
      </c>
      <c r="H991" s="275" t="s">
        <v>2023</v>
      </c>
    </row>
    <row r="992" spans="1:8" ht="12.75">
      <c r="A992" s="619" t="s">
        <v>2726</v>
      </c>
      <c r="B992" t="s">
        <v>176</v>
      </c>
      <c r="C992" s="275">
        <v>193689</v>
      </c>
      <c r="D992" s="606">
        <v>38460</v>
      </c>
      <c r="E992" s="275">
        <v>102258</v>
      </c>
      <c r="F992" s="275">
        <v>150556</v>
      </c>
      <c r="G992" s="275">
        <v>102258</v>
      </c>
      <c r="H992" s="275" t="s">
        <v>2023</v>
      </c>
    </row>
    <row r="993" spans="1:8" ht="12.75">
      <c r="A993" s="619" t="s">
        <v>2726</v>
      </c>
      <c r="B993" t="s">
        <v>982</v>
      </c>
      <c r="C993" s="275">
        <v>192622</v>
      </c>
      <c r="D993" s="606">
        <v>38327</v>
      </c>
      <c r="E993" s="275">
        <v>107671</v>
      </c>
      <c r="F993" s="275">
        <v>156097</v>
      </c>
      <c r="G993" s="275">
        <v>107671</v>
      </c>
      <c r="H993" s="275" t="s">
        <v>2023</v>
      </c>
    </row>
    <row r="994" spans="1:8" ht="12.75">
      <c r="A994" s="619" t="s">
        <v>2726</v>
      </c>
      <c r="B994" t="s">
        <v>179</v>
      </c>
      <c r="C994" s="275">
        <v>255705</v>
      </c>
      <c r="D994" s="606">
        <v>38460</v>
      </c>
      <c r="E994" s="275">
        <v>102258</v>
      </c>
      <c r="F994" s="275">
        <v>150556</v>
      </c>
      <c r="G994" s="275">
        <v>102258</v>
      </c>
      <c r="H994" s="275" t="s">
        <v>2023</v>
      </c>
    </row>
    <row r="995" spans="1:9" ht="12.75">
      <c r="A995" s="619" t="s">
        <v>2726</v>
      </c>
      <c r="B995" t="s">
        <v>1192</v>
      </c>
      <c r="C995" s="275">
        <v>286066</v>
      </c>
      <c r="D995" s="606">
        <v>35935</v>
      </c>
      <c r="E995" s="275">
        <v>106960</v>
      </c>
      <c r="F995" s="275">
        <v>152659</v>
      </c>
      <c r="G995" s="275">
        <v>106960</v>
      </c>
      <c r="H995" s="275" t="s">
        <v>2023</v>
      </c>
      <c r="I995" s="275">
        <v>2009</v>
      </c>
    </row>
    <row r="996" spans="1:8" ht="12.75">
      <c r="A996" s="619" t="s">
        <v>2726</v>
      </c>
      <c r="B996" t="s">
        <v>2825</v>
      </c>
      <c r="C996" s="275">
        <v>260761</v>
      </c>
      <c r="D996" s="606">
        <v>39875</v>
      </c>
      <c r="E996" s="275">
        <v>106960</v>
      </c>
      <c r="F996" s="275">
        <v>152659</v>
      </c>
      <c r="G996" s="275">
        <v>106960</v>
      </c>
      <c r="H996" s="275" t="s">
        <v>2023</v>
      </c>
    </row>
    <row r="997" spans="1:9" ht="12.75">
      <c r="A997" s="619" t="s">
        <v>2726</v>
      </c>
      <c r="B997" t="s">
        <v>1193</v>
      </c>
      <c r="C997" s="275">
        <v>243142</v>
      </c>
      <c r="D997" s="606">
        <v>36311</v>
      </c>
      <c r="E997" s="275">
        <v>101240</v>
      </c>
      <c r="F997" s="275">
        <v>150952</v>
      </c>
      <c r="G997" s="275">
        <v>101240</v>
      </c>
      <c r="H997" s="275" t="s">
        <v>2023</v>
      </c>
      <c r="I997" s="275">
        <v>2010</v>
      </c>
    </row>
    <row r="998" spans="1:9" ht="12.75">
      <c r="A998" s="619" t="s">
        <v>2726</v>
      </c>
      <c r="B998" t="s">
        <v>2738</v>
      </c>
      <c r="C998" s="275">
        <v>190974</v>
      </c>
      <c r="D998" s="606">
        <v>35935</v>
      </c>
      <c r="E998" s="275">
        <v>107671</v>
      </c>
      <c r="F998" s="275">
        <v>156097</v>
      </c>
      <c r="G998" s="275">
        <v>107671</v>
      </c>
      <c r="H998" s="275" t="s">
        <v>2023</v>
      </c>
      <c r="I998" s="275">
        <v>2007</v>
      </c>
    </row>
    <row r="999" spans="1:8" ht="12.75">
      <c r="A999" s="619" t="s">
        <v>2726</v>
      </c>
      <c r="B999" t="s">
        <v>175</v>
      </c>
      <c r="C999" s="275">
        <v>256708</v>
      </c>
      <c r="D999" s="606">
        <v>38460</v>
      </c>
      <c r="E999" s="275">
        <v>108557</v>
      </c>
      <c r="F999" s="275">
        <v>152066</v>
      </c>
      <c r="G999" s="275">
        <v>108557</v>
      </c>
      <c r="H999" s="275" t="s">
        <v>2023</v>
      </c>
    </row>
    <row r="1000" spans="1:8" ht="12.75">
      <c r="A1000" s="619" t="s">
        <v>2726</v>
      </c>
      <c r="B1000" t="s">
        <v>1631</v>
      </c>
      <c r="C1000" s="275">
        <v>277099</v>
      </c>
      <c r="D1000" s="606">
        <v>37042</v>
      </c>
      <c r="E1000" s="275">
        <v>102555</v>
      </c>
      <c r="F1000" s="275">
        <v>100287</v>
      </c>
      <c r="G1000" s="275">
        <v>102555</v>
      </c>
      <c r="H1000" s="275" t="s">
        <v>2023</v>
      </c>
    </row>
    <row r="1001" spans="1:8" ht="12.75">
      <c r="A1001" s="619" t="s">
        <v>2726</v>
      </c>
      <c r="B1001" t="s">
        <v>1455</v>
      </c>
      <c r="C1001" s="275">
        <v>327433</v>
      </c>
      <c r="D1001" s="606">
        <v>40315</v>
      </c>
      <c r="E1001" s="275">
        <v>106960</v>
      </c>
      <c r="F1001" s="275"/>
      <c r="G1001" s="275">
        <v>106960</v>
      </c>
      <c r="H1001" s="275" t="s">
        <v>2023</v>
      </c>
    </row>
    <row r="1002" spans="1:8" ht="12.75">
      <c r="A1002" s="619" t="s">
        <v>2726</v>
      </c>
      <c r="B1002" t="s">
        <v>1456</v>
      </c>
      <c r="C1002" s="275">
        <v>327424</v>
      </c>
      <c r="D1002" s="606">
        <v>40315</v>
      </c>
      <c r="E1002" s="275">
        <v>106960</v>
      </c>
      <c r="F1002" s="275"/>
      <c r="G1002" s="275">
        <v>106960</v>
      </c>
      <c r="H1002" s="275" t="s">
        <v>2023</v>
      </c>
    </row>
    <row r="1003" spans="1:8" ht="12.75">
      <c r="A1003" s="619" t="s">
        <v>2726</v>
      </c>
      <c r="B1003" t="s">
        <v>1303</v>
      </c>
      <c r="C1003" s="275">
        <v>210904</v>
      </c>
      <c r="D1003" s="606">
        <v>38827</v>
      </c>
      <c r="E1003" s="275">
        <v>108557</v>
      </c>
      <c r="F1003" s="275">
        <v>152066</v>
      </c>
      <c r="G1003" s="275">
        <v>108557</v>
      </c>
      <c r="H1003" s="275" t="s">
        <v>2023</v>
      </c>
    </row>
    <row r="1004" spans="1:8" ht="12.75">
      <c r="A1004" s="619" t="s">
        <v>2726</v>
      </c>
      <c r="B1004" t="s">
        <v>2739</v>
      </c>
      <c r="C1004" s="275">
        <v>255695</v>
      </c>
      <c r="D1004" s="606">
        <v>38460</v>
      </c>
      <c r="E1004" s="275">
        <v>102258</v>
      </c>
      <c r="F1004" s="275">
        <v>150556</v>
      </c>
      <c r="G1004" s="275">
        <v>102258</v>
      </c>
      <c r="H1004" s="275" t="s">
        <v>2023</v>
      </c>
    </row>
    <row r="1005" spans="1:8" ht="12.75">
      <c r="A1005" s="619" t="s">
        <v>2726</v>
      </c>
      <c r="B1005" t="s">
        <v>2740</v>
      </c>
      <c r="C1005" s="275">
        <v>349387</v>
      </c>
      <c r="D1005" s="606">
        <v>40567</v>
      </c>
      <c r="E1005" s="275">
        <v>102258</v>
      </c>
      <c r="F1005" s="275">
        <v>150556</v>
      </c>
      <c r="G1005" s="275">
        <v>102258</v>
      </c>
      <c r="H1005" s="275" t="s">
        <v>2023</v>
      </c>
    </row>
    <row r="1006" spans="1:15" s="15" customFormat="1" ht="12.75">
      <c r="A1006" s="272"/>
      <c r="B1006" s="69"/>
      <c r="C1006" s="493"/>
      <c r="D1006" s="180"/>
      <c r="E1006" s="111"/>
      <c r="F1006" s="111"/>
      <c r="G1006" s="111"/>
      <c r="H1006" s="594"/>
      <c r="J1006" s="342"/>
      <c r="K1006" s="342"/>
      <c r="L1006" s="342"/>
      <c r="M1006" s="342"/>
      <c r="N1006" s="342"/>
      <c r="O1006" s="342"/>
    </row>
    <row r="1007" spans="1:15" s="15" customFormat="1" ht="12.75">
      <c r="A1007" s="295"/>
      <c r="C1007" s="64"/>
      <c r="D1007" s="52"/>
      <c r="E1007" s="111"/>
      <c r="F1007" s="111"/>
      <c r="G1007" s="111"/>
      <c r="H1007" s="594"/>
      <c r="J1007" s="342"/>
      <c r="K1007" s="342"/>
      <c r="L1007" s="342"/>
      <c r="M1007" s="342"/>
      <c r="N1007" s="342"/>
      <c r="O1007" s="342"/>
    </row>
    <row r="1008" spans="2:15" s="15" customFormat="1" ht="15.75">
      <c r="B1008" s="506" t="s">
        <v>1659</v>
      </c>
      <c r="D1008" s="507"/>
      <c r="E1008" s="52"/>
      <c r="F1008" s="111"/>
      <c r="G1008" s="111"/>
      <c r="H1008" s="595"/>
      <c r="I1008" s="51"/>
      <c r="J1008" s="342"/>
      <c r="K1008" s="342"/>
      <c r="L1008" s="342"/>
      <c r="M1008" s="342"/>
      <c r="N1008" s="342"/>
      <c r="O1008" s="342"/>
    </row>
    <row r="1009" spans="2:15" s="15" customFormat="1" ht="12.75">
      <c r="B1009" s="499" t="s">
        <v>1200</v>
      </c>
      <c r="D1009" s="508"/>
      <c r="E1009" s="498"/>
      <c r="F1009" s="35"/>
      <c r="G1009" s="35"/>
      <c r="H1009" s="595"/>
      <c r="I1009" s="51"/>
      <c r="J1009" s="342"/>
      <c r="K1009" s="342"/>
      <c r="L1009" s="342"/>
      <c r="M1009" s="342"/>
      <c r="N1009" s="342"/>
      <c r="O1009" s="342"/>
    </row>
    <row r="1010" spans="1:15" s="15" customFormat="1" ht="12.75">
      <c r="A1010" s="499"/>
      <c r="C1010" s="508"/>
      <c r="D1010" s="498"/>
      <c r="E1010" s="35"/>
      <c r="F1010" s="35"/>
      <c r="G1010" s="111"/>
      <c r="H1010" s="594"/>
      <c r="J1010" s="342"/>
      <c r="K1010" s="342"/>
      <c r="L1010" s="342"/>
      <c r="M1010" s="342"/>
      <c r="N1010" s="342"/>
      <c r="O1010" s="342"/>
    </row>
    <row r="1011" spans="1:9" s="503" customFormat="1" ht="22.5">
      <c r="A1011" s="596"/>
      <c r="B1011" s="500" t="s">
        <v>2017</v>
      </c>
      <c r="C1011" s="501" t="s">
        <v>1029</v>
      </c>
      <c r="D1011" s="502" t="s">
        <v>1023</v>
      </c>
      <c r="E1011" s="501" t="s">
        <v>3676</v>
      </c>
      <c r="F1011" s="501" t="s">
        <v>3678</v>
      </c>
      <c r="G1011" s="501" t="s">
        <v>3677</v>
      </c>
      <c r="H1011" s="654" t="s">
        <v>1717</v>
      </c>
      <c r="I1011" s="458" t="s">
        <v>1715</v>
      </c>
    </row>
    <row r="1012" spans="1:9" s="503" customFormat="1" ht="11.25">
      <c r="A1012" s="596"/>
      <c r="B1012" s="500" t="s">
        <v>1194</v>
      </c>
      <c r="C1012" s="501" t="s">
        <v>151</v>
      </c>
      <c r="D1012" s="502" t="s">
        <v>152</v>
      </c>
      <c r="E1012" s="501" t="s">
        <v>153</v>
      </c>
      <c r="F1012" s="501" t="s">
        <v>154</v>
      </c>
      <c r="G1012" s="501" t="s">
        <v>155</v>
      </c>
      <c r="H1012" s="654"/>
      <c r="I1012" s="458" t="s">
        <v>1716</v>
      </c>
    </row>
    <row r="1013" spans="1:8" ht="12.75">
      <c r="A1013" s="605" t="s">
        <v>2741</v>
      </c>
      <c r="B1013" t="s">
        <v>181</v>
      </c>
      <c r="C1013" s="275">
        <v>265490</v>
      </c>
      <c r="D1013" s="606">
        <v>38443</v>
      </c>
      <c r="E1013" s="275">
        <v>108326</v>
      </c>
      <c r="F1013" s="275">
        <v>153029</v>
      </c>
      <c r="G1013" s="275">
        <v>108326</v>
      </c>
      <c r="H1013" s="275" t="s">
        <v>2023</v>
      </c>
    </row>
    <row r="1014" spans="1:8" ht="12.75">
      <c r="A1014" s="605" t="s">
        <v>2741</v>
      </c>
      <c r="B1014" t="s">
        <v>3179</v>
      </c>
      <c r="C1014" s="275">
        <v>192659</v>
      </c>
      <c r="D1014" s="606">
        <v>38327</v>
      </c>
      <c r="E1014" s="275">
        <v>108326</v>
      </c>
      <c r="F1014" s="275">
        <v>103639</v>
      </c>
      <c r="G1014" s="275">
        <v>108326</v>
      </c>
      <c r="H1014" s="275" t="s">
        <v>2023</v>
      </c>
    </row>
    <row r="1015" spans="1:8" ht="12.75">
      <c r="A1015" s="605" t="s">
        <v>2741</v>
      </c>
      <c r="B1015" t="s">
        <v>2742</v>
      </c>
      <c r="C1015" s="275">
        <v>326027</v>
      </c>
      <c r="D1015" s="606">
        <v>40315</v>
      </c>
      <c r="E1015" s="275">
        <v>108096</v>
      </c>
      <c r="F1015" s="275">
        <v>161084</v>
      </c>
      <c r="G1015" s="275">
        <v>108096</v>
      </c>
      <c r="H1015" s="275" t="s">
        <v>2023</v>
      </c>
    </row>
    <row r="1016" spans="1:8" ht="12.75">
      <c r="A1016" s="605" t="s">
        <v>2741</v>
      </c>
      <c r="B1016" t="s">
        <v>2743</v>
      </c>
      <c r="C1016" s="275">
        <v>326045</v>
      </c>
      <c r="D1016" s="606">
        <v>40315</v>
      </c>
      <c r="E1016" s="275">
        <v>108096</v>
      </c>
      <c r="F1016" s="275">
        <v>161084</v>
      </c>
      <c r="G1016" s="275">
        <v>108096</v>
      </c>
      <c r="H1016" s="275" t="s">
        <v>2023</v>
      </c>
    </row>
    <row r="1017" spans="1:8" ht="12.75">
      <c r="A1017" s="605" t="s">
        <v>2741</v>
      </c>
      <c r="B1017" t="s">
        <v>2744</v>
      </c>
      <c r="C1017" s="275">
        <v>326009</v>
      </c>
      <c r="D1017" s="606">
        <v>40315</v>
      </c>
      <c r="E1017" s="275">
        <v>108096</v>
      </c>
      <c r="F1017" s="275">
        <v>161084</v>
      </c>
      <c r="G1017" s="275">
        <v>108096</v>
      </c>
      <c r="H1017" s="275" t="s">
        <v>2023</v>
      </c>
    </row>
    <row r="1018" spans="1:8" ht="12.75">
      <c r="A1018" s="605" t="s">
        <v>2741</v>
      </c>
      <c r="B1018" t="s">
        <v>2745</v>
      </c>
      <c r="C1018" s="275">
        <v>307741</v>
      </c>
      <c r="D1018" s="606">
        <v>39461</v>
      </c>
      <c r="E1018" s="275">
        <v>108096</v>
      </c>
      <c r="F1018" s="275">
        <v>148340</v>
      </c>
      <c r="G1018" s="275">
        <v>108096</v>
      </c>
      <c r="H1018" s="275" t="s">
        <v>2023</v>
      </c>
    </row>
    <row r="1019" spans="1:9" ht="12.75">
      <c r="A1019" s="605" t="s">
        <v>2741</v>
      </c>
      <c r="B1019" t="s">
        <v>2746</v>
      </c>
      <c r="C1019" s="275">
        <v>293606</v>
      </c>
      <c r="D1019" s="606">
        <v>30812</v>
      </c>
      <c r="E1019" s="275">
        <v>151508</v>
      </c>
      <c r="F1019" s="275"/>
      <c r="G1019" s="275">
        <v>151508</v>
      </c>
      <c r="H1019" s="275" t="s">
        <v>2023</v>
      </c>
      <c r="I1019" s="275">
        <v>2007</v>
      </c>
    </row>
    <row r="1020" spans="1:9" ht="12.75">
      <c r="A1020" s="605" t="s">
        <v>2741</v>
      </c>
      <c r="B1020" t="s">
        <v>3143</v>
      </c>
      <c r="C1020" s="275">
        <v>301211</v>
      </c>
      <c r="D1020" s="606">
        <v>35573</v>
      </c>
      <c r="E1020" s="275">
        <v>151508</v>
      </c>
      <c r="F1020" s="275"/>
      <c r="G1020" s="275">
        <v>151508</v>
      </c>
      <c r="H1020" s="275" t="s">
        <v>2023</v>
      </c>
      <c r="I1020" s="275">
        <v>2007</v>
      </c>
    </row>
    <row r="1021" spans="1:9" ht="12.75">
      <c r="A1021" s="605" t="s">
        <v>2741</v>
      </c>
      <c r="B1021" t="s">
        <v>2747</v>
      </c>
      <c r="C1021" s="275">
        <v>188403</v>
      </c>
      <c r="D1021" s="606">
        <v>35213</v>
      </c>
      <c r="E1021" s="275">
        <v>147134</v>
      </c>
      <c r="F1021" s="275">
        <v>151849</v>
      </c>
      <c r="G1021" s="275">
        <v>147134</v>
      </c>
      <c r="H1021" s="275" t="s">
        <v>2023</v>
      </c>
      <c r="I1021" s="275">
        <v>2007</v>
      </c>
    </row>
    <row r="1022" spans="1:8" s="428" customFormat="1" ht="25.5">
      <c r="A1022" s="610" t="s">
        <v>2741</v>
      </c>
      <c r="B1022" s="428" t="s">
        <v>182</v>
      </c>
      <c r="C1022" s="426">
        <v>208956</v>
      </c>
      <c r="D1022" s="612">
        <v>38460</v>
      </c>
      <c r="E1022" s="617" t="s">
        <v>2748</v>
      </c>
      <c r="F1022" s="617" t="s">
        <v>2749</v>
      </c>
      <c r="G1022" s="617" t="s">
        <v>2748</v>
      </c>
      <c r="H1022" s="426" t="s">
        <v>2023</v>
      </c>
    </row>
    <row r="1023" spans="1:8" ht="12.75">
      <c r="A1023" s="605" t="s">
        <v>2741</v>
      </c>
      <c r="B1023" t="s">
        <v>183</v>
      </c>
      <c r="C1023" s="275">
        <v>193955</v>
      </c>
      <c r="D1023" s="606">
        <v>38460</v>
      </c>
      <c r="E1023" s="275">
        <v>108096</v>
      </c>
      <c r="F1023" s="275">
        <v>148340</v>
      </c>
      <c r="G1023" s="275">
        <v>108096</v>
      </c>
      <c r="H1023" s="275" t="s">
        <v>2023</v>
      </c>
    </row>
    <row r="1024" spans="1:8" ht="12.75">
      <c r="A1024" s="605" t="s">
        <v>2741</v>
      </c>
      <c r="B1024" t="s">
        <v>3226</v>
      </c>
      <c r="C1024" s="275">
        <v>192705</v>
      </c>
      <c r="D1024" s="606">
        <v>38327</v>
      </c>
      <c r="E1024" s="275">
        <v>108096</v>
      </c>
      <c r="F1024" s="275">
        <v>148340</v>
      </c>
      <c r="G1024" s="275">
        <v>108096</v>
      </c>
      <c r="H1024" s="275" t="s">
        <v>2023</v>
      </c>
    </row>
    <row r="1025" spans="1:8" ht="12.75">
      <c r="A1025" s="605" t="s">
        <v>2741</v>
      </c>
      <c r="B1025" t="s">
        <v>942</v>
      </c>
      <c r="C1025" s="275">
        <v>193964</v>
      </c>
      <c r="D1025" s="606">
        <v>37956</v>
      </c>
      <c r="E1025" s="275">
        <v>108096</v>
      </c>
      <c r="F1025" s="275">
        <v>148340</v>
      </c>
      <c r="G1025" s="275">
        <v>108096</v>
      </c>
      <c r="H1025" s="275" t="s">
        <v>2023</v>
      </c>
    </row>
    <row r="1026" spans="1:8" ht="12.75">
      <c r="A1026" s="605" t="s">
        <v>2741</v>
      </c>
      <c r="B1026" t="s">
        <v>943</v>
      </c>
      <c r="C1026" s="275">
        <v>193973</v>
      </c>
      <c r="D1026" s="606">
        <v>37042</v>
      </c>
      <c r="E1026" s="275">
        <v>108096</v>
      </c>
      <c r="F1026" s="275">
        <v>148340</v>
      </c>
      <c r="G1026" s="275">
        <v>108096</v>
      </c>
      <c r="H1026" s="275" t="s">
        <v>2023</v>
      </c>
    </row>
    <row r="1027" spans="1:8" ht="12.75">
      <c r="A1027" s="605" t="s">
        <v>2741</v>
      </c>
      <c r="B1027" t="s">
        <v>2062</v>
      </c>
      <c r="C1027" s="275">
        <v>280233</v>
      </c>
      <c r="D1027" s="606">
        <v>38460</v>
      </c>
      <c r="E1027" s="275">
        <v>103749</v>
      </c>
      <c r="F1027" s="275">
        <v>105688</v>
      </c>
      <c r="G1027" s="275">
        <v>103749</v>
      </c>
      <c r="H1027" s="275" t="s">
        <v>2023</v>
      </c>
    </row>
    <row r="1028" spans="1:8" ht="12.75">
      <c r="A1028" s="605" t="s">
        <v>2741</v>
      </c>
      <c r="B1028" t="s">
        <v>2750</v>
      </c>
      <c r="C1028" s="275">
        <v>337292</v>
      </c>
      <c r="D1028" s="606">
        <v>40567</v>
      </c>
      <c r="E1028" s="275">
        <v>103749</v>
      </c>
      <c r="F1028" s="275">
        <v>105688</v>
      </c>
      <c r="G1028" s="275">
        <v>103749</v>
      </c>
      <c r="H1028" s="275" t="s">
        <v>2023</v>
      </c>
    </row>
    <row r="1029" spans="1:8" ht="12.75">
      <c r="A1029" s="605" t="s">
        <v>2741</v>
      </c>
      <c r="B1029" t="s">
        <v>2751</v>
      </c>
      <c r="C1029" s="275">
        <v>294892</v>
      </c>
      <c r="D1029" s="606">
        <v>38460</v>
      </c>
      <c r="E1029" s="275">
        <v>102500</v>
      </c>
      <c r="F1029" s="275">
        <v>148340</v>
      </c>
      <c r="G1029" s="275">
        <v>102500</v>
      </c>
      <c r="H1029" s="275" t="s">
        <v>2023</v>
      </c>
    </row>
    <row r="1030" spans="1:8" ht="12.75">
      <c r="A1030" s="605" t="s">
        <v>2741</v>
      </c>
      <c r="B1030" t="s">
        <v>3176</v>
      </c>
      <c r="C1030" s="275">
        <v>249388</v>
      </c>
      <c r="D1030" s="606">
        <v>37042</v>
      </c>
      <c r="E1030" s="275">
        <v>102500</v>
      </c>
      <c r="F1030" s="275">
        <v>148340</v>
      </c>
      <c r="G1030" s="275">
        <v>102500</v>
      </c>
      <c r="H1030" s="275" t="s">
        <v>2023</v>
      </c>
    </row>
    <row r="1031" spans="1:8" ht="12.75">
      <c r="A1031" s="605" t="s">
        <v>2741</v>
      </c>
      <c r="B1031" t="s">
        <v>3223</v>
      </c>
      <c r="C1031" s="275">
        <v>192668</v>
      </c>
      <c r="D1031" s="606">
        <v>38327</v>
      </c>
      <c r="E1031" s="275">
        <v>102500</v>
      </c>
      <c r="F1031" s="275">
        <v>103639</v>
      </c>
      <c r="G1031" s="275">
        <v>102500</v>
      </c>
      <c r="H1031" s="275" t="s">
        <v>2023</v>
      </c>
    </row>
    <row r="1032" spans="1:8" ht="12.75">
      <c r="A1032" s="605" t="s">
        <v>2741</v>
      </c>
      <c r="B1032" t="s">
        <v>3224</v>
      </c>
      <c r="C1032" s="275">
        <v>194417</v>
      </c>
      <c r="D1032" s="606">
        <v>38327</v>
      </c>
      <c r="E1032" s="275">
        <v>102500</v>
      </c>
      <c r="F1032" s="275">
        <v>148340</v>
      </c>
      <c r="G1032" s="275">
        <v>102500</v>
      </c>
      <c r="H1032" s="275" t="s">
        <v>2023</v>
      </c>
    </row>
    <row r="1033" spans="1:8" ht="12.75">
      <c r="A1033" s="605" t="s">
        <v>2741</v>
      </c>
      <c r="B1033" t="s">
        <v>3225</v>
      </c>
      <c r="C1033" s="275">
        <v>194426</v>
      </c>
      <c r="D1033" s="606">
        <v>38327</v>
      </c>
      <c r="E1033" s="275">
        <v>102500</v>
      </c>
      <c r="F1033" s="275">
        <v>148340</v>
      </c>
      <c r="G1033" s="275">
        <v>102500</v>
      </c>
      <c r="H1033" s="275" t="s">
        <v>2023</v>
      </c>
    </row>
    <row r="1034" spans="1:8" ht="12.75">
      <c r="A1034" s="605" t="s">
        <v>2741</v>
      </c>
      <c r="B1034" t="s">
        <v>2752</v>
      </c>
      <c r="C1034" s="275">
        <v>339115</v>
      </c>
      <c r="D1034" s="606">
        <v>40567</v>
      </c>
      <c r="E1034" s="275">
        <v>151278</v>
      </c>
      <c r="F1034" s="275">
        <v>151278</v>
      </c>
      <c r="G1034" s="275">
        <v>103738</v>
      </c>
      <c r="H1034" s="275" t="s">
        <v>2023</v>
      </c>
    </row>
    <row r="1035" spans="1:8" s="464" customFormat="1" ht="13.5" customHeight="1">
      <c r="A1035" s="509"/>
      <c r="B1035" s="504"/>
      <c r="C1035" s="510"/>
      <c r="D1035" s="463"/>
      <c r="E1035" s="505"/>
      <c r="F1035" s="505"/>
      <c r="G1035" s="505"/>
      <c r="H1035" s="593"/>
    </row>
  </sheetData>
  <mergeCells count="42">
    <mergeCell ref="A2:G2"/>
    <mergeCell ref="H7:H8"/>
    <mergeCell ref="H16:H17"/>
    <mergeCell ref="H252:H253"/>
    <mergeCell ref="H99:H100"/>
    <mergeCell ref="H110:H111"/>
    <mergeCell ref="H126:H127"/>
    <mergeCell ref="H59:H60"/>
    <mergeCell ref="H67:H68"/>
    <mergeCell ref="H78:H79"/>
    <mergeCell ref="H91:H92"/>
    <mergeCell ref="H138:H139"/>
    <mergeCell ref="H149:H150"/>
    <mergeCell ref="H178:H179"/>
    <mergeCell ref="H726:H727"/>
    <mergeCell ref="H185:H186"/>
    <mergeCell ref="H649:H650"/>
    <mergeCell ref="H462:H463"/>
    <mergeCell ref="H197:H198"/>
    <mergeCell ref="H206:H207"/>
    <mergeCell ref="H214:H215"/>
    <mergeCell ref="H453:H454"/>
    <mergeCell ref="H319:H320"/>
    <mergeCell ref="H390:H391"/>
    <mergeCell ref="H592:H593"/>
    <mergeCell ref="H611:H612"/>
    <mergeCell ref="H620:H621"/>
    <mergeCell ref="H691:H692"/>
    <mergeCell ref="H487:H488"/>
    <mergeCell ref="H510:H511"/>
    <mergeCell ref="H561:H562"/>
    <mergeCell ref="H571:H572"/>
    <mergeCell ref="H740:H741"/>
    <mergeCell ref="H880:H881"/>
    <mergeCell ref="H1011:H1012"/>
    <mergeCell ref="H809:H810"/>
    <mergeCell ref="H896:H897"/>
    <mergeCell ref="H910:H911"/>
    <mergeCell ref="H919:H920"/>
    <mergeCell ref="H927:H928"/>
    <mergeCell ref="H936:H937"/>
    <mergeCell ref="H748:H749"/>
  </mergeCells>
  <dataValidations count="1">
    <dataValidation type="list" allowBlank="1" showInputMessage="1" showErrorMessage="1" sqref="A898 A925 A917 A906:A908 A750 A893:A894 A806 A745 A737 A724 A722 A931:A932 A877 A644:A646 A617 A688 A556 A589 A558 A563:A565 A568 A488 A511:A512 A507 A482:A483 A459 A534 A449 A387 A128 A208:A211 A204 A140 A151 A195 A185 A180 A174:A176 A145:A147 A135 A88 A123 A101:A104 A61 A56 A80:A85 A64 A69:A73 A93:A94 A249 A316"/>
  </dataValidations>
  <printOptions/>
  <pageMargins left="0.72" right="0.74" top="0.78" bottom="0.54" header="0.5118110236220472" footer="0.34"/>
  <pageSetup firstPageNumber="9" useFirstPageNumber="1" horizontalDpi="600" verticalDpi="600" orientation="portrait" paperSize="9" scale="80" r:id="rId1"/>
  <headerFooter alignWithMargins="0">
    <oddHeader>&amp;CNemzeti Fajtajegyzék, 2011
</oddHeader>
    <oddFooter>&amp;C&amp;P</oddFooter>
  </headerFooter>
  <rowBreaks count="16" manualBreakCount="16">
    <brk id="63" max="255" man="1"/>
    <brk id="122" max="255" man="1"/>
    <brk id="182" max="255" man="1"/>
    <brk id="248" max="255" man="1"/>
    <brk id="315" max="255" man="1"/>
    <brk id="386" max="255" man="1"/>
    <brk id="458" max="255" man="1"/>
    <brk id="506" max="255" man="1"/>
    <brk id="567" max="255" man="1"/>
    <brk id="616" max="255" man="1"/>
    <brk id="687" max="255" man="1"/>
    <brk id="744" max="255" man="1"/>
    <brk id="805" max="255" man="1"/>
    <brk id="876" max="255" man="1"/>
    <brk id="932" max="255" man="1"/>
    <brk id="10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1242"/>
  <sheetViews>
    <sheetView zoomScale="85" zoomScaleNormal="85" workbookViewId="0" topLeftCell="A1036">
      <selection activeCell="E1100" sqref="E1100"/>
    </sheetView>
  </sheetViews>
  <sheetFormatPr defaultColWidth="9.00390625" defaultRowHeight="12.75"/>
  <cols>
    <col min="1" max="1" width="4.625" style="94" customWidth="1"/>
    <col min="2" max="2" width="19.875" style="277" customWidth="1"/>
    <col min="3" max="3" width="8.625" style="94" customWidth="1"/>
    <col min="4" max="4" width="13.875" style="335" customWidth="1"/>
    <col min="5" max="5" width="11.125" style="277" customWidth="1"/>
    <col min="6" max="6" width="11.375" style="277" customWidth="1"/>
    <col min="7" max="7" width="13.875" style="94" customWidth="1"/>
    <col min="8" max="8" width="11.25390625" style="335" customWidth="1"/>
    <col min="9" max="9" width="13.375" style="277" customWidth="1"/>
    <col min="10" max="16384" width="9.125" style="277" customWidth="1"/>
  </cols>
  <sheetData>
    <row r="1" spans="1:10" s="280" customFormat="1" ht="15.75">
      <c r="A1" s="76"/>
      <c r="B1" s="279" t="s">
        <v>3322</v>
      </c>
      <c r="C1" s="76"/>
      <c r="D1" s="319"/>
      <c r="F1" s="76"/>
      <c r="G1" s="281"/>
      <c r="H1" s="319"/>
      <c r="J1" s="76"/>
    </row>
    <row r="2" spans="1:8" s="274" customFormat="1" ht="12.75">
      <c r="A2" s="94"/>
      <c r="B2" s="141" t="s">
        <v>3051</v>
      </c>
      <c r="C2" s="94"/>
      <c r="D2" s="320"/>
      <c r="H2" s="320"/>
    </row>
    <row r="3" spans="1:8" s="274" customFormat="1" ht="12.75">
      <c r="A3" s="94"/>
      <c r="B3" s="141" t="s">
        <v>938</v>
      </c>
      <c r="C3" s="94"/>
      <c r="D3" s="320"/>
      <c r="H3" s="320"/>
    </row>
    <row r="4" spans="1:8" s="274" customFormat="1" ht="12.75">
      <c r="A4" s="94"/>
      <c r="B4" s="141" t="s">
        <v>935</v>
      </c>
      <c r="C4" s="94"/>
      <c r="D4" s="320"/>
      <c r="H4" s="320"/>
    </row>
    <row r="5" spans="1:8" s="274" customFormat="1" ht="12.75">
      <c r="A5" s="94"/>
      <c r="B5" s="141" t="s">
        <v>939</v>
      </c>
      <c r="C5" s="94"/>
      <c r="D5" s="320"/>
      <c r="H5" s="320"/>
    </row>
    <row r="6" spans="1:9" s="283" customFormat="1" ht="12.75">
      <c r="A6" s="131"/>
      <c r="B6" s="131"/>
      <c r="C6" s="131"/>
      <c r="D6" s="321"/>
      <c r="E6" s="131"/>
      <c r="F6" s="131"/>
      <c r="G6" s="131"/>
      <c r="H6" s="336"/>
      <c r="I6" s="282"/>
    </row>
    <row r="7" spans="2:9" ht="15.75">
      <c r="B7" s="286" t="s">
        <v>150</v>
      </c>
      <c r="D7" s="322"/>
      <c r="E7" s="278"/>
      <c r="F7" s="278"/>
      <c r="G7" s="278"/>
      <c r="H7" s="337"/>
      <c r="I7" s="278"/>
    </row>
    <row r="8" spans="2:9" ht="12.75">
      <c r="B8" s="287" t="s">
        <v>2013</v>
      </c>
      <c r="D8" s="323"/>
      <c r="E8" s="278"/>
      <c r="F8" s="278"/>
      <c r="G8" s="278"/>
      <c r="H8" s="337"/>
      <c r="I8" s="278"/>
    </row>
    <row r="9" spans="1:9" s="276" customFormat="1" ht="22.5">
      <c r="A9" s="102" t="s">
        <v>3026</v>
      </c>
      <c r="B9" s="289" t="s">
        <v>2017</v>
      </c>
      <c r="C9" s="102" t="s">
        <v>1029</v>
      </c>
      <c r="D9" s="324" t="s">
        <v>653</v>
      </c>
      <c r="E9" s="102" t="s">
        <v>3676</v>
      </c>
      <c r="F9" s="102" t="s">
        <v>3678</v>
      </c>
      <c r="G9" s="102" t="s">
        <v>3677</v>
      </c>
      <c r="H9" s="324" t="s">
        <v>2019</v>
      </c>
      <c r="I9" s="107"/>
    </row>
    <row r="10" spans="1:9" s="276" customFormat="1" ht="22.5">
      <c r="A10" s="102" t="s">
        <v>3027</v>
      </c>
      <c r="B10" s="289" t="s">
        <v>1194</v>
      </c>
      <c r="C10" s="102" t="s">
        <v>151</v>
      </c>
      <c r="D10" s="324" t="s">
        <v>651</v>
      </c>
      <c r="E10" s="102" t="s">
        <v>153</v>
      </c>
      <c r="F10" s="102" t="s">
        <v>154</v>
      </c>
      <c r="G10" s="102" t="s">
        <v>155</v>
      </c>
      <c r="H10" s="324" t="s">
        <v>156</v>
      </c>
      <c r="I10" s="107"/>
    </row>
    <row r="11" spans="1:9" ht="12.75">
      <c r="A11" s="94" t="s">
        <v>3594</v>
      </c>
      <c r="B11" s="293" t="s">
        <v>2021</v>
      </c>
      <c r="C11" s="72" t="s">
        <v>305</v>
      </c>
      <c r="D11" s="322">
        <v>38327</v>
      </c>
      <c r="E11" s="72">
        <v>107671</v>
      </c>
      <c r="F11" s="72">
        <v>156097</v>
      </c>
      <c r="G11" s="72">
        <v>107671</v>
      </c>
      <c r="H11" s="337" t="s">
        <v>936</v>
      </c>
      <c r="I11" s="94"/>
    </row>
    <row r="12" spans="1:9" ht="12.75">
      <c r="A12" s="94" t="s">
        <v>3594</v>
      </c>
      <c r="B12" s="293" t="s">
        <v>2022</v>
      </c>
      <c r="C12" s="72" t="s">
        <v>306</v>
      </c>
      <c r="D12" s="322">
        <v>38327</v>
      </c>
      <c r="E12" s="72">
        <v>107671</v>
      </c>
      <c r="F12" s="72">
        <v>156097</v>
      </c>
      <c r="G12" s="72">
        <v>107671</v>
      </c>
      <c r="H12" s="337" t="s">
        <v>936</v>
      </c>
      <c r="I12" s="94"/>
    </row>
    <row r="13" spans="1:9" ht="12.75">
      <c r="A13" s="94" t="s">
        <v>3594</v>
      </c>
      <c r="B13" s="284" t="s">
        <v>3085</v>
      </c>
      <c r="C13" s="218">
        <v>123828</v>
      </c>
      <c r="D13" s="326">
        <v>37956</v>
      </c>
      <c r="E13" s="94">
        <v>151508</v>
      </c>
      <c r="F13" s="294"/>
      <c r="G13" s="94">
        <v>151508</v>
      </c>
      <c r="H13" s="337" t="s">
        <v>936</v>
      </c>
      <c r="I13" s="94"/>
    </row>
    <row r="14" spans="1:9" s="272" customFormat="1" ht="25.5">
      <c r="A14" s="111" t="s">
        <v>3594</v>
      </c>
      <c r="B14" s="296" t="s">
        <v>2024</v>
      </c>
      <c r="C14" s="179" t="s">
        <v>1900</v>
      </c>
      <c r="D14" s="327">
        <v>18758</v>
      </c>
      <c r="E14" s="111">
        <v>151508</v>
      </c>
      <c r="F14" s="297"/>
      <c r="G14" s="111">
        <v>151508</v>
      </c>
      <c r="H14" s="338" t="s">
        <v>936</v>
      </c>
      <c r="I14" s="111"/>
    </row>
    <row r="15" spans="1:9" ht="12.75">
      <c r="A15" s="94" t="s">
        <v>3594</v>
      </c>
      <c r="B15" s="284" t="s">
        <v>3086</v>
      </c>
      <c r="C15" s="218">
        <v>149572</v>
      </c>
      <c r="D15" s="322">
        <v>37956</v>
      </c>
      <c r="E15" s="278">
        <v>101460</v>
      </c>
      <c r="F15" s="298">
        <v>146094</v>
      </c>
      <c r="G15" s="278">
        <v>101460</v>
      </c>
      <c r="H15" s="337" t="s">
        <v>936</v>
      </c>
      <c r="I15" s="278"/>
    </row>
    <row r="16" spans="1:13" ht="12.75">
      <c r="A16" s="94" t="s">
        <v>3594</v>
      </c>
      <c r="B16" s="293" t="s">
        <v>2027</v>
      </c>
      <c r="C16" s="72" t="s">
        <v>1901</v>
      </c>
      <c r="D16" s="322">
        <v>38327</v>
      </c>
      <c r="E16" s="94">
        <v>100672</v>
      </c>
      <c r="F16" s="94">
        <v>151355</v>
      </c>
      <c r="G16" s="94">
        <v>100672</v>
      </c>
      <c r="H16" s="337" t="s">
        <v>936</v>
      </c>
      <c r="I16" s="94"/>
      <c r="J16" s="72"/>
      <c r="L16" s="94"/>
      <c r="M16" s="94"/>
    </row>
    <row r="17" spans="1:13" ht="12.75">
      <c r="A17" s="94" t="s">
        <v>3594</v>
      </c>
      <c r="B17" s="293" t="s">
        <v>2028</v>
      </c>
      <c r="C17" s="72" t="s">
        <v>1902</v>
      </c>
      <c r="D17" s="322">
        <v>38327</v>
      </c>
      <c r="E17" s="94">
        <v>100672</v>
      </c>
      <c r="F17" s="94">
        <v>151355</v>
      </c>
      <c r="G17" s="94">
        <v>100672</v>
      </c>
      <c r="H17" s="337" t="s">
        <v>936</v>
      </c>
      <c r="I17" s="94"/>
      <c r="L17" s="94"/>
      <c r="M17" s="94"/>
    </row>
    <row r="18" spans="1:13" ht="12.75">
      <c r="A18" s="94" t="s">
        <v>3594</v>
      </c>
      <c r="B18" s="293" t="s">
        <v>2030</v>
      </c>
      <c r="C18" s="72" t="s">
        <v>1903</v>
      </c>
      <c r="D18" s="322">
        <v>38327</v>
      </c>
      <c r="E18" s="94">
        <v>100672</v>
      </c>
      <c r="F18" s="94">
        <v>151355</v>
      </c>
      <c r="G18" s="94">
        <v>100672</v>
      </c>
      <c r="H18" s="337" t="s">
        <v>936</v>
      </c>
      <c r="I18" s="94"/>
      <c r="L18" s="94"/>
      <c r="M18" s="94"/>
    </row>
    <row r="19" spans="1:9" ht="12.75">
      <c r="A19" s="94" t="s">
        <v>3594</v>
      </c>
      <c r="B19" s="293" t="s">
        <v>2031</v>
      </c>
      <c r="C19" s="72" t="s">
        <v>1904</v>
      </c>
      <c r="D19" s="322">
        <v>38327</v>
      </c>
      <c r="E19" s="94">
        <v>100672</v>
      </c>
      <c r="F19" s="94">
        <v>151355</v>
      </c>
      <c r="G19" s="94">
        <v>100672</v>
      </c>
      <c r="H19" s="337" t="s">
        <v>936</v>
      </c>
      <c r="I19" s="94"/>
    </row>
    <row r="20" spans="1:13" ht="12.75">
      <c r="A20" s="94" t="s">
        <v>3594</v>
      </c>
      <c r="B20" s="293" t="s">
        <v>2032</v>
      </c>
      <c r="C20" s="72" t="s">
        <v>1905</v>
      </c>
      <c r="D20" s="322">
        <v>38327</v>
      </c>
      <c r="E20" s="94">
        <v>101570</v>
      </c>
      <c r="F20" s="94">
        <v>146401</v>
      </c>
      <c r="G20" s="94">
        <v>101570</v>
      </c>
      <c r="H20" s="337" t="s">
        <v>936</v>
      </c>
      <c r="I20" s="94"/>
      <c r="J20" s="72"/>
      <c r="L20" s="94"/>
      <c r="M20" s="94"/>
    </row>
    <row r="21" spans="1:9" ht="12.75">
      <c r="A21" s="94" t="s">
        <v>3594</v>
      </c>
      <c r="B21" s="293" t="s">
        <v>2035</v>
      </c>
      <c r="C21" s="72" t="s">
        <v>1906</v>
      </c>
      <c r="D21" s="322">
        <v>38327</v>
      </c>
      <c r="E21" s="94">
        <v>100672</v>
      </c>
      <c r="F21" s="94">
        <v>151355</v>
      </c>
      <c r="G21" s="94">
        <v>100672</v>
      </c>
      <c r="H21" s="337" t="s">
        <v>936</v>
      </c>
      <c r="I21" s="94"/>
    </row>
    <row r="22" spans="1:12" s="193" customFormat="1" ht="12.75">
      <c r="A22" s="461" t="s">
        <v>3594</v>
      </c>
      <c r="B22" s="193" t="s">
        <v>3295</v>
      </c>
      <c r="C22" s="205" t="s">
        <v>3296</v>
      </c>
      <c r="D22" s="180">
        <v>40293</v>
      </c>
      <c r="E22" s="205">
        <v>104229</v>
      </c>
      <c r="F22" s="205">
        <v>139728</v>
      </c>
      <c r="G22" s="205">
        <v>104229</v>
      </c>
      <c r="H22" s="337" t="s">
        <v>936</v>
      </c>
      <c r="I22" s="177"/>
      <c r="L22"/>
    </row>
    <row r="23" spans="1:10" s="270" customFormat="1" ht="12.75">
      <c r="A23" s="94" t="s">
        <v>3594</v>
      </c>
      <c r="B23" s="270" t="s">
        <v>2037</v>
      </c>
      <c r="C23" s="155" t="s">
        <v>1907</v>
      </c>
      <c r="D23" s="328" t="s">
        <v>3041</v>
      </c>
      <c r="E23" s="72">
        <v>107671</v>
      </c>
      <c r="F23" s="72">
        <v>156097</v>
      </c>
      <c r="G23" s="72">
        <v>107671</v>
      </c>
      <c r="H23" s="328" t="s">
        <v>936</v>
      </c>
      <c r="I23" s="155"/>
      <c r="J23" s="155"/>
    </row>
    <row r="24" spans="1:9" ht="12.75">
      <c r="A24" s="94" t="s">
        <v>3594</v>
      </c>
      <c r="B24" s="293" t="s">
        <v>2040</v>
      </c>
      <c r="C24" s="72" t="s">
        <v>1908</v>
      </c>
      <c r="D24" s="322">
        <v>38327</v>
      </c>
      <c r="E24" s="72">
        <v>107671</v>
      </c>
      <c r="F24" s="72">
        <v>156097</v>
      </c>
      <c r="G24" s="72">
        <v>107671</v>
      </c>
      <c r="H24" s="337" t="s">
        <v>936</v>
      </c>
      <c r="I24" s="94"/>
    </row>
    <row r="25" spans="1:13" s="193" customFormat="1" ht="25.5">
      <c r="A25" s="461" t="s">
        <v>3594</v>
      </c>
      <c r="B25" s="193" t="s">
        <v>2041</v>
      </c>
      <c r="C25" s="205" t="s">
        <v>2353</v>
      </c>
      <c r="D25" s="641">
        <v>40567</v>
      </c>
      <c r="E25" s="179" t="s">
        <v>2354</v>
      </c>
      <c r="F25" s="179"/>
      <c r="G25" s="205" t="s">
        <v>2355</v>
      </c>
      <c r="H25" s="643" t="s">
        <v>936</v>
      </c>
      <c r="I25" s="177"/>
      <c r="M25" s="572"/>
    </row>
    <row r="26" spans="1:9" ht="12.75">
      <c r="A26" s="94" t="s">
        <v>3594</v>
      </c>
      <c r="B26" s="293" t="s">
        <v>2042</v>
      </c>
      <c r="C26" s="72" t="s">
        <v>1909</v>
      </c>
      <c r="D26" s="322">
        <v>38327</v>
      </c>
      <c r="E26" s="94">
        <v>101570</v>
      </c>
      <c r="F26" s="94">
        <v>146401</v>
      </c>
      <c r="G26" s="94">
        <v>101570</v>
      </c>
      <c r="H26" s="337" t="s">
        <v>936</v>
      </c>
      <c r="I26" s="94"/>
    </row>
    <row r="27" spans="1:9" ht="12.75">
      <c r="A27" s="94" t="s">
        <v>3594</v>
      </c>
      <c r="B27" s="293" t="s">
        <v>493</v>
      </c>
      <c r="C27" s="72" t="s">
        <v>1910</v>
      </c>
      <c r="D27" s="322">
        <v>38327</v>
      </c>
      <c r="E27" s="94">
        <v>100672</v>
      </c>
      <c r="F27" s="94">
        <v>151355</v>
      </c>
      <c r="G27" s="94">
        <v>100672</v>
      </c>
      <c r="H27" s="337" t="s">
        <v>936</v>
      </c>
      <c r="I27" s="94"/>
    </row>
    <row r="28" spans="1:9" s="193" customFormat="1" ht="12.75">
      <c r="A28" s="461" t="s">
        <v>3594</v>
      </c>
      <c r="B28" s="193" t="s">
        <v>494</v>
      </c>
      <c r="C28" s="205" t="s">
        <v>1530</v>
      </c>
      <c r="D28" s="424">
        <v>39868</v>
      </c>
      <c r="E28" s="205">
        <v>149567</v>
      </c>
      <c r="F28" s="205"/>
      <c r="G28" s="205">
        <v>149567</v>
      </c>
      <c r="H28" s="204">
        <v>41090</v>
      </c>
      <c r="I28" s="177"/>
    </row>
    <row r="29" spans="1:9" s="193" customFormat="1" ht="12.75">
      <c r="A29" s="461" t="s">
        <v>3594</v>
      </c>
      <c r="B29" s="193" t="s">
        <v>495</v>
      </c>
      <c r="C29" s="205" t="s">
        <v>1531</v>
      </c>
      <c r="D29" s="424">
        <v>39868</v>
      </c>
      <c r="E29" s="205">
        <v>149567</v>
      </c>
      <c r="F29" s="205"/>
      <c r="G29" s="205">
        <v>149567</v>
      </c>
      <c r="H29" s="177" t="s">
        <v>936</v>
      </c>
      <c r="I29" s="177"/>
    </row>
    <row r="30" spans="1:9" s="193" customFormat="1" ht="12.75">
      <c r="A30" s="461" t="s">
        <v>3594</v>
      </c>
      <c r="B30" s="193" t="s">
        <v>500</v>
      </c>
      <c r="C30" s="205" t="s">
        <v>1532</v>
      </c>
      <c r="D30" s="424">
        <v>39868</v>
      </c>
      <c r="E30" s="205">
        <v>149567</v>
      </c>
      <c r="F30" s="205"/>
      <c r="G30" s="205">
        <v>149567</v>
      </c>
      <c r="H30" s="204">
        <v>41090</v>
      </c>
      <c r="I30" s="177"/>
    </row>
    <row r="31" spans="1:9" ht="12.75">
      <c r="A31" s="94" t="s">
        <v>3594</v>
      </c>
      <c r="B31" s="270" t="s">
        <v>502</v>
      </c>
      <c r="C31" s="155" t="s">
        <v>1911</v>
      </c>
      <c r="D31" s="329">
        <v>35935</v>
      </c>
      <c r="E31" s="72">
        <v>107671</v>
      </c>
      <c r="F31" s="72">
        <v>156097</v>
      </c>
      <c r="G31" s="72">
        <v>107671</v>
      </c>
      <c r="H31" s="328" t="s">
        <v>936</v>
      </c>
      <c r="I31" s="94"/>
    </row>
    <row r="32" spans="1:9" ht="12.75">
      <c r="A32" s="94" t="s">
        <v>3594</v>
      </c>
      <c r="B32" s="293" t="s">
        <v>503</v>
      </c>
      <c r="C32" s="72" t="s">
        <v>1912</v>
      </c>
      <c r="D32" s="322">
        <v>38327</v>
      </c>
      <c r="E32" s="72">
        <v>107671</v>
      </c>
      <c r="F32" s="72">
        <v>156097</v>
      </c>
      <c r="G32" s="72">
        <v>107671</v>
      </c>
      <c r="H32" s="337" t="s">
        <v>936</v>
      </c>
      <c r="I32" s="94"/>
    </row>
    <row r="33" spans="1:13" ht="12.75">
      <c r="A33" s="94" t="s">
        <v>3594</v>
      </c>
      <c r="B33" s="293" t="s">
        <v>505</v>
      </c>
      <c r="C33" s="72" t="s">
        <v>1913</v>
      </c>
      <c r="D33" s="322">
        <v>38327</v>
      </c>
      <c r="E33" s="94">
        <v>106959</v>
      </c>
      <c r="F33" s="94">
        <v>135160</v>
      </c>
      <c r="G33" s="94">
        <v>106959</v>
      </c>
      <c r="H33" s="337" t="s">
        <v>936</v>
      </c>
      <c r="I33" s="94"/>
      <c r="J33" s="72"/>
      <c r="L33" s="94"/>
      <c r="M33" s="94"/>
    </row>
    <row r="34" spans="1:9" ht="12.75">
      <c r="A34" s="94" t="s">
        <v>3594</v>
      </c>
      <c r="B34" s="293" t="s">
        <v>507</v>
      </c>
      <c r="C34" s="72" t="s">
        <v>1533</v>
      </c>
      <c r="D34" s="322">
        <v>38443</v>
      </c>
      <c r="E34" s="278">
        <v>101460</v>
      </c>
      <c r="F34" s="298">
        <v>146094</v>
      </c>
      <c r="G34" s="278">
        <v>101460</v>
      </c>
      <c r="H34" s="337" t="s">
        <v>936</v>
      </c>
      <c r="I34" s="94"/>
    </row>
    <row r="35" spans="1:9" ht="12.75">
      <c r="A35" s="94" t="s">
        <v>3594</v>
      </c>
      <c r="B35" s="293" t="s">
        <v>509</v>
      </c>
      <c r="C35" s="72" t="s">
        <v>1914</v>
      </c>
      <c r="D35" s="322">
        <v>38327</v>
      </c>
      <c r="E35" s="94">
        <v>100672</v>
      </c>
      <c r="F35" s="94">
        <v>151355</v>
      </c>
      <c r="G35" s="94">
        <v>100672</v>
      </c>
      <c r="H35" s="337" t="s">
        <v>936</v>
      </c>
      <c r="I35" s="94"/>
    </row>
    <row r="36" spans="1:9" ht="12.75">
      <c r="A36" s="94" t="s">
        <v>3594</v>
      </c>
      <c r="B36" s="293" t="s">
        <v>510</v>
      </c>
      <c r="C36" s="72" t="s">
        <v>1915</v>
      </c>
      <c r="D36" s="322">
        <v>38327</v>
      </c>
      <c r="E36" s="94">
        <v>100672</v>
      </c>
      <c r="F36" s="94">
        <v>151355</v>
      </c>
      <c r="G36" s="94">
        <v>100672</v>
      </c>
      <c r="H36" s="337" t="s">
        <v>936</v>
      </c>
      <c r="I36" s="94"/>
    </row>
    <row r="37" spans="1:9" ht="12.75">
      <c r="A37" s="94" t="s">
        <v>3594</v>
      </c>
      <c r="B37" s="293" t="s">
        <v>512</v>
      </c>
      <c r="C37" s="72" t="s">
        <v>1916</v>
      </c>
      <c r="D37" s="322">
        <v>38327</v>
      </c>
      <c r="E37" s="94">
        <v>101570</v>
      </c>
      <c r="F37" s="94">
        <v>146401</v>
      </c>
      <c r="G37" s="94">
        <v>101570</v>
      </c>
      <c r="H37" s="337" t="s">
        <v>936</v>
      </c>
      <c r="I37" s="94"/>
    </row>
    <row r="38" spans="1:9" ht="12.75">
      <c r="A38" s="94" t="s">
        <v>3594</v>
      </c>
      <c r="B38" s="293" t="s">
        <v>513</v>
      </c>
      <c r="C38" s="72" t="s">
        <v>1917</v>
      </c>
      <c r="D38" s="322">
        <v>38327</v>
      </c>
      <c r="E38" s="72">
        <v>107671</v>
      </c>
      <c r="F38" s="72">
        <v>156097</v>
      </c>
      <c r="G38" s="72">
        <v>107671</v>
      </c>
      <c r="H38" s="337" t="s">
        <v>936</v>
      </c>
      <c r="I38" s="94"/>
    </row>
    <row r="39" spans="1:9" ht="12.75">
      <c r="A39" s="94" t="s">
        <v>3594</v>
      </c>
      <c r="B39" s="293" t="s">
        <v>969</v>
      </c>
      <c r="C39" s="72" t="s">
        <v>1918</v>
      </c>
      <c r="D39" s="322">
        <v>38443</v>
      </c>
      <c r="E39" s="278">
        <v>101460</v>
      </c>
      <c r="F39" s="298">
        <v>146094</v>
      </c>
      <c r="G39" s="278">
        <v>101460</v>
      </c>
      <c r="H39" s="337" t="s">
        <v>936</v>
      </c>
      <c r="I39" s="94"/>
    </row>
    <row r="40" spans="1:9" ht="12.75">
      <c r="A40" s="94" t="s">
        <v>3594</v>
      </c>
      <c r="B40" s="293" t="s">
        <v>3239</v>
      </c>
      <c r="C40" s="72" t="s">
        <v>1919</v>
      </c>
      <c r="D40" s="322">
        <v>38327</v>
      </c>
      <c r="E40" s="72">
        <v>107671</v>
      </c>
      <c r="F40" s="72">
        <v>156097</v>
      </c>
      <c r="G40" s="72">
        <v>107671</v>
      </c>
      <c r="H40" s="337" t="s">
        <v>936</v>
      </c>
      <c r="I40" s="94"/>
    </row>
    <row r="41" spans="1:13" s="193" customFormat="1" ht="12.75">
      <c r="A41" s="461" t="s">
        <v>3594</v>
      </c>
      <c r="B41" s="193" t="s">
        <v>2358</v>
      </c>
      <c r="C41" s="205" t="s">
        <v>2359</v>
      </c>
      <c r="D41" s="609">
        <v>40567</v>
      </c>
      <c r="E41" s="205">
        <v>107088</v>
      </c>
      <c r="F41" s="205">
        <v>152066</v>
      </c>
      <c r="G41" s="205">
        <v>107088</v>
      </c>
      <c r="H41" s="642" t="s">
        <v>936</v>
      </c>
      <c r="I41" s="177"/>
      <c r="M41" s="573"/>
    </row>
    <row r="42" spans="1:9" ht="12.75">
      <c r="A42" s="94" t="s">
        <v>3594</v>
      </c>
      <c r="B42" s="293" t="s">
        <v>3241</v>
      </c>
      <c r="C42" s="72" t="s">
        <v>335</v>
      </c>
      <c r="D42" s="322">
        <v>38327</v>
      </c>
      <c r="E42" s="72">
        <v>107671</v>
      </c>
      <c r="F42" s="72">
        <v>156097</v>
      </c>
      <c r="G42" s="72">
        <v>107671</v>
      </c>
      <c r="H42" s="337" t="s">
        <v>936</v>
      </c>
      <c r="I42" s="94"/>
    </row>
    <row r="43" spans="1:9" ht="12.75">
      <c r="A43" s="94" t="s">
        <v>3594</v>
      </c>
      <c r="B43" s="293" t="s">
        <v>1298</v>
      </c>
      <c r="C43" s="72" t="s">
        <v>336</v>
      </c>
      <c r="D43" s="322">
        <v>38327</v>
      </c>
      <c r="E43" s="94">
        <v>101570</v>
      </c>
      <c r="F43" s="94">
        <v>146401</v>
      </c>
      <c r="G43" s="94">
        <v>101570</v>
      </c>
      <c r="H43" s="337" t="s">
        <v>936</v>
      </c>
      <c r="I43" s="94"/>
    </row>
    <row r="44" spans="1:9" ht="12.75">
      <c r="A44" s="94" t="s">
        <v>3594</v>
      </c>
      <c r="B44" s="293" t="s">
        <v>1299</v>
      </c>
      <c r="C44" s="72" t="s">
        <v>337</v>
      </c>
      <c r="D44" s="322">
        <v>38327</v>
      </c>
      <c r="E44" s="94">
        <v>101570</v>
      </c>
      <c r="F44" s="94">
        <v>146401</v>
      </c>
      <c r="G44" s="94">
        <v>101570</v>
      </c>
      <c r="H44" s="337" t="s">
        <v>936</v>
      </c>
      <c r="I44" s="94"/>
    </row>
    <row r="45" spans="1:9" ht="12.75">
      <c r="A45" s="94" t="s">
        <v>3594</v>
      </c>
      <c r="B45" s="293" t="s">
        <v>1300</v>
      </c>
      <c r="C45" s="72" t="s">
        <v>338</v>
      </c>
      <c r="D45" s="322">
        <v>38327</v>
      </c>
      <c r="E45" s="94">
        <v>100672</v>
      </c>
      <c r="F45" s="94">
        <v>151355</v>
      </c>
      <c r="G45" s="94">
        <v>100672</v>
      </c>
      <c r="H45" s="337" t="s">
        <v>936</v>
      </c>
      <c r="I45" s="94"/>
    </row>
    <row r="46" spans="1:9" ht="12.75">
      <c r="A46" s="94" t="s">
        <v>3594</v>
      </c>
      <c r="B46" s="293" t="s">
        <v>1303</v>
      </c>
      <c r="C46" s="72" t="s">
        <v>339</v>
      </c>
      <c r="D46" s="322">
        <v>38327</v>
      </c>
      <c r="E46" s="72">
        <v>107671</v>
      </c>
      <c r="F46" s="72">
        <v>156097</v>
      </c>
      <c r="G46" s="72">
        <v>107671</v>
      </c>
      <c r="H46" s="337" t="s">
        <v>936</v>
      </c>
      <c r="I46" s="94"/>
    </row>
    <row r="47" spans="1:9" ht="12.75">
      <c r="A47" s="94" t="s">
        <v>3594</v>
      </c>
      <c r="B47" s="293" t="s">
        <v>937</v>
      </c>
      <c r="C47" s="72" t="s">
        <v>340</v>
      </c>
      <c r="D47" s="322">
        <v>38327</v>
      </c>
      <c r="E47" s="94">
        <v>109015</v>
      </c>
      <c r="F47" s="94">
        <v>147738</v>
      </c>
      <c r="G47" s="94">
        <v>109015</v>
      </c>
      <c r="H47" s="337" t="s">
        <v>936</v>
      </c>
      <c r="I47" s="94"/>
    </row>
    <row r="48" spans="1:9" s="310" customFormat="1" ht="25.5">
      <c r="A48" s="111" t="s">
        <v>3594</v>
      </c>
      <c r="B48" s="296" t="s">
        <v>3597</v>
      </c>
      <c r="C48" s="179" t="s">
        <v>1534</v>
      </c>
      <c r="D48" s="327">
        <v>39436</v>
      </c>
      <c r="E48" s="179">
        <v>100672</v>
      </c>
      <c r="F48" s="179">
        <v>151355</v>
      </c>
      <c r="G48" s="179">
        <v>100672</v>
      </c>
      <c r="H48" s="338"/>
      <c r="I48" s="205"/>
    </row>
    <row r="49" spans="1:9" ht="12.75">
      <c r="A49" s="94" t="s">
        <v>3594</v>
      </c>
      <c r="B49" s="293" t="s">
        <v>3071</v>
      </c>
      <c r="C49" s="72" t="s">
        <v>341</v>
      </c>
      <c r="D49" s="322">
        <v>38327</v>
      </c>
      <c r="E49" s="94">
        <v>101570</v>
      </c>
      <c r="F49" s="94">
        <v>146401</v>
      </c>
      <c r="G49" s="94">
        <v>101570</v>
      </c>
      <c r="H49" s="337" t="s">
        <v>936</v>
      </c>
      <c r="I49" s="94"/>
    </row>
    <row r="50" spans="2:9" ht="12.75">
      <c r="B50" s="284"/>
      <c r="D50" s="326"/>
      <c r="E50" s="278"/>
      <c r="F50" s="298"/>
      <c r="G50" s="278"/>
      <c r="H50" s="337"/>
      <c r="I50" s="94"/>
    </row>
    <row r="51" spans="2:9" ht="15.75">
      <c r="B51" s="286" t="s">
        <v>2208</v>
      </c>
      <c r="D51" s="326"/>
      <c r="E51" s="278"/>
      <c r="F51" s="298"/>
      <c r="G51" s="278"/>
      <c r="H51" s="337"/>
      <c r="I51" s="94"/>
    </row>
    <row r="52" spans="2:9" ht="12.75">
      <c r="B52" s="287" t="s">
        <v>2014</v>
      </c>
      <c r="D52" s="326"/>
      <c r="E52" s="278"/>
      <c r="F52" s="298"/>
      <c r="G52" s="278"/>
      <c r="H52" s="337"/>
      <c r="I52" s="94"/>
    </row>
    <row r="53" spans="1:9" s="276" customFormat="1" ht="22.5">
      <c r="A53" s="102" t="s">
        <v>3026</v>
      </c>
      <c r="B53" s="289" t="s">
        <v>2017</v>
      </c>
      <c r="C53" s="102" t="s">
        <v>1029</v>
      </c>
      <c r="D53" s="324" t="s">
        <v>653</v>
      </c>
      <c r="E53" s="102" t="s">
        <v>3676</v>
      </c>
      <c r="F53" s="102" t="s">
        <v>3678</v>
      </c>
      <c r="G53" s="102" t="s">
        <v>3677</v>
      </c>
      <c r="H53" s="324" t="s">
        <v>2019</v>
      </c>
      <c r="I53" s="107"/>
    </row>
    <row r="54" spans="1:9" s="276" customFormat="1" ht="22.5">
      <c r="A54" s="102" t="s">
        <v>3027</v>
      </c>
      <c r="B54" s="289" t="s">
        <v>1194</v>
      </c>
      <c r="C54" s="102" t="s">
        <v>151</v>
      </c>
      <c r="D54" s="324" t="s">
        <v>651</v>
      </c>
      <c r="E54" s="102" t="s">
        <v>153</v>
      </c>
      <c r="F54" s="102" t="s">
        <v>154</v>
      </c>
      <c r="G54" s="102" t="s">
        <v>155</v>
      </c>
      <c r="H54" s="324" t="s">
        <v>156</v>
      </c>
      <c r="I54" s="107"/>
    </row>
    <row r="55" spans="1:9" ht="12.75">
      <c r="A55" s="94" t="s">
        <v>3046</v>
      </c>
      <c r="B55" s="293" t="s">
        <v>1306</v>
      </c>
      <c r="C55" s="133" t="s">
        <v>342</v>
      </c>
      <c r="D55" s="322">
        <v>38327</v>
      </c>
      <c r="E55" s="94">
        <v>100672</v>
      </c>
      <c r="F55" s="94">
        <v>151355</v>
      </c>
      <c r="G55" s="94">
        <v>100672</v>
      </c>
      <c r="H55" s="326" t="s">
        <v>936</v>
      </c>
      <c r="I55" s="94"/>
    </row>
    <row r="56" spans="1:9" s="420" customFormat="1" ht="12.75">
      <c r="A56" s="477" t="s">
        <v>3046</v>
      </c>
      <c r="B56" s="193" t="s">
        <v>2356</v>
      </c>
      <c r="C56" s="205" t="s">
        <v>2357</v>
      </c>
      <c r="D56" s="609">
        <v>40567</v>
      </c>
      <c r="E56" s="205">
        <v>151508</v>
      </c>
      <c r="F56" s="205"/>
      <c r="G56" s="205">
        <v>151508</v>
      </c>
      <c r="H56" s="644">
        <v>41820</v>
      </c>
      <c r="I56" s="419"/>
    </row>
    <row r="57" spans="2:9" ht="15.75">
      <c r="B57" s="280" t="s">
        <v>2209</v>
      </c>
      <c r="D57" s="326"/>
      <c r="E57" s="278"/>
      <c r="F57" s="298"/>
      <c r="G57" s="278"/>
      <c r="H57" s="337"/>
      <c r="I57" s="94"/>
    </row>
    <row r="58" spans="2:9" ht="12.75">
      <c r="B58" s="287" t="s">
        <v>2015</v>
      </c>
      <c r="D58" s="326"/>
      <c r="E58" s="278"/>
      <c r="F58" s="298"/>
      <c r="G58" s="278"/>
      <c r="H58" s="337"/>
      <c r="I58" s="94"/>
    </row>
    <row r="59" spans="1:9" s="276" customFormat="1" ht="22.5">
      <c r="A59" s="102" t="s">
        <v>3026</v>
      </c>
      <c r="B59" s="289" t="s">
        <v>2017</v>
      </c>
      <c r="C59" s="102" t="s">
        <v>1029</v>
      </c>
      <c r="D59" s="324" t="s">
        <v>653</v>
      </c>
      <c r="E59" s="102" t="s">
        <v>3676</v>
      </c>
      <c r="F59" s="102" t="s">
        <v>3678</v>
      </c>
      <c r="G59" s="102" t="s">
        <v>3677</v>
      </c>
      <c r="H59" s="324" t="s">
        <v>2019</v>
      </c>
      <c r="I59" s="107"/>
    </row>
    <row r="60" spans="1:9" s="276" customFormat="1" ht="22.5">
      <c r="A60" s="102" t="s">
        <v>3027</v>
      </c>
      <c r="B60" s="289" t="s">
        <v>1194</v>
      </c>
      <c r="C60" s="102" t="s">
        <v>151</v>
      </c>
      <c r="D60" s="324" t="s">
        <v>651</v>
      </c>
      <c r="E60" s="102" t="s">
        <v>153</v>
      </c>
      <c r="F60" s="102" t="s">
        <v>154</v>
      </c>
      <c r="G60" s="102" t="s">
        <v>155</v>
      </c>
      <c r="H60" s="324" t="s">
        <v>156</v>
      </c>
      <c r="I60" s="107"/>
    </row>
    <row r="61" spans="1:8" ht="12.75">
      <c r="A61" s="94" t="s">
        <v>3598</v>
      </c>
      <c r="B61" s="293" t="s">
        <v>1307</v>
      </c>
      <c r="C61" s="72" t="s">
        <v>654</v>
      </c>
      <c r="D61" s="322">
        <v>38327</v>
      </c>
      <c r="E61" s="94">
        <v>100672</v>
      </c>
      <c r="F61" s="94">
        <v>151355</v>
      </c>
      <c r="G61" s="94">
        <v>100672</v>
      </c>
      <c r="H61" s="326" t="s">
        <v>936</v>
      </c>
    </row>
    <row r="62" spans="1:9" s="420" customFormat="1" ht="12.75">
      <c r="A62" s="203" t="s">
        <v>3598</v>
      </c>
      <c r="B62" s="193" t="s">
        <v>3297</v>
      </c>
      <c r="C62" s="205" t="s">
        <v>3298</v>
      </c>
      <c r="D62" s="180">
        <v>40293</v>
      </c>
      <c r="E62" s="205">
        <v>107088</v>
      </c>
      <c r="F62" s="205">
        <v>152066</v>
      </c>
      <c r="G62" s="205">
        <v>107088</v>
      </c>
      <c r="H62" s="326" t="s">
        <v>936</v>
      </c>
      <c r="I62" s="419"/>
    </row>
    <row r="63" spans="1:8" ht="12.75">
      <c r="A63" s="94" t="s">
        <v>3598</v>
      </c>
      <c r="B63" s="293" t="s">
        <v>1308</v>
      </c>
      <c r="C63" s="72" t="s">
        <v>673</v>
      </c>
      <c r="D63" s="322">
        <v>38327</v>
      </c>
      <c r="E63" s="94">
        <v>106959</v>
      </c>
      <c r="F63" s="94">
        <v>135160</v>
      </c>
      <c r="G63" s="94">
        <v>106959</v>
      </c>
      <c r="H63" s="326" t="s">
        <v>936</v>
      </c>
    </row>
    <row r="64" spans="4:9" ht="12.75">
      <c r="D64" s="322"/>
      <c r="E64" s="94"/>
      <c r="F64" s="294"/>
      <c r="H64" s="326"/>
      <c r="I64" s="278"/>
    </row>
    <row r="65" spans="4:9" ht="12.75">
      <c r="D65" s="326"/>
      <c r="E65" s="94"/>
      <c r="F65" s="94"/>
      <c r="H65" s="326"/>
      <c r="I65" s="94"/>
    </row>
    <row r="66" spans="2:9" ht="15.75">
      <c r="B66" s="286" t="s">
        <v>3028</v>
      </c>
      <c r="D66" s="326"/>
      <c r="E66" s="94"/>
      <c r="F66" s="94"/>
      <c r="H66" s="326"/>
      <c r="I66" s="94"/>
    </row>
    <row r="67" spans="2:9" ht="12.75">
      <c r="B67" s="301" t="s">
        <v>3680</v>
      </c>
      <c r="D67" s="326"/>
      <c r="E67" s="94"/>
      <c r="F67" s="94"/>
      <c r="H67" s="326"/>
      <c r="I67" s="94"/>
    </row>
    <row r="68" spans="1:9" s="276" customFormat="1" ht="22.5">
      <c r="A68" s="102" t="s">
        <v>3026</v>
      </c>
      <c r="B68" s="289" t="s">
        <v>2017</v>
      </c>
      <c r="C68" s="102" t="s">
        <v>1029</v>
      </c>
      <c r="D68" s="324" t="s">
        <v>653</v>
      </c>
      <c r="E68" s="102" t="s">
        <v>3676</v>
      </c>
      <c r="F68" s="102" t="s">
        <v>3678</v>
      </c>
      <c r="G68" s="102" t="s">
        <v>3677</v>
      </c>
      <c r="H68" s="324" t="s">
        <v>2019</v>
      </c>
      <c r="I68" s="107"/>
    </row>
    <row r="69" spans="1:16" s="276" customFormat="1" ht="22.5">
      <c r="A69" s="102" t="s">
        <v>3027</v>
      </c>
      <c r="B69" s="289" t="s">
        <v>1194</v>
      </c>
      <c r="C69" s="102" t="s">
        <v>151</v>
      </c>
      <c r="D69" s="324" t="s">
        <v>651</v>
      </c>
      <c r="E69" s="102" t="s">
        <v>153</v>
      </c>
      <c r="F69" s="102" t="s">
        <v>154</v>
      </c>
      <c r="G69" s="102" t="s">
        <v>155</v>
      </c>
      <c r="H69" s="324" t="s">
        <v>156</v>
      </c>
      <c r="I69" s="107"/>
      <c r="N69" s="277"/>
      <c r="O69" s="277"/>
      <c r="P69" s="277"/>
    </row>
    <row r="70" spans="1:16" s="302" customFormat="1" ht="12.75">
      <c r="A70" s="94" t="s">
        <v>3029</v>
      </c>
      <c r="B70" s="261" t="s">
        <v>1311</v>
      </c>
      <c r="C70" s="72" t="s">
        <v>343</v>
      </c>
      <c r="D70" s="322">
        <v>38327</v>
      </c>
      <c r="E70" s="94">
        <v>100672</v>
      </c>
      <c r="F70" s="94">
        <v>151355</v>
      </c>
      <c r="G70" s="94">
        <v>100672</v>
      </c>
      <c r="H70" s="326" t="s">
        <v>936</v>
      </c>
      <c r="I70" s="277"/>
      <c r="J70" s="277"/>
      <c r="K70" s="277"/>
      <c r="L70" s="277"/>
      <c r="M70" s="277"/>
      <c r="N70" s="277"/>
      <c r="O70" s="277"/>
      <c r="P70" s="277"/>
    </row>
    <row r="71" spans="1:8" ht="12.75">
      <c r="A71" s="94" t="s">
        <v>1024</v>
      </c>
      <c r="B71" s="261" t="s">
        <v>1313</v>
      </c>
      <c r="C71" s="72" t="s">
        <v>344</v>
      </c>
      <c r="D71" s="322">
        <v>38327</v>
      </c>
      <c r="E71" s="94">
        <v>100672</v>
      </c>
      <c r="F71" s="94">
        <v>151355</v>
      </c>
      <c r="G71" s="94">
        <v>100672</v>
      </c>
      <c r="H71" s="326" t="s">
        <v>936</v>
      </c>
    </row>
    <row r="72" spans="1:9" s="193" customFormat="1" ht="12.75">
      <c r="A72" s="477" t="s">
        <v>1024</v>
      </c>
      <c r="B72" s="193" t="s">
        <v>1314</v>
      </c>
      <c r="C72" s="205" t="s">
        <v>1541</v>
      </c>
      <c r="D72" s="424">
        <v>39868</v>
      </c>
      <c r="E72" s="205">
        <v>102346</v>
      </c>
      <c r="F72" s="205">
        <v>100968</v>
      </c>
      <c r="G72" s="205">
        <v>102346</v>
      </c>
      <c r="H72" s="204">
        <v>41090</v>
      </c>
      <c r="I72" s="177"/>
    </row>
    <row r="73" spans="1:8" ht="12.75">
      <c r="A73" s="94" t="s">
        <v>1024</v>
      </c>
      <c r="B73" s="277" t="s">
        <v>1787</v>
      </c>
      <c r="C73" s="94">
        <v>123846</v>
      </c>
      <c r="D73" s="326">
        <v>37956</v>
      </c>
      <c r="E73" s="94">
        <v>151508</v>
      </c>
      <c r="F73" s="294"/>
      <c r="G73" s="94">
        <v>151508</v>
      </c>
      <c r="H73" s="326" t="s">
        <v>936</v>
      </c>
    </row>
    <row r="74" spans="1:8" ht="12.75">
      <c r="A74" s="94" t="s">
        <v>1024</v>
      </c>
      <c r="B74" s="261" t="s">
        <v>1336</v>
      </c>
      <c r="C74" s="72" t="s">
        <v>345</v>
      </c>
      <c r="D74" s="322">
        <v>38327</v>
      </c>
      <c r="E74" s="94">
        <v>100672</v>
      </c>
      <c r="F74" s="94">
        <v>151355</v>
      </c>
      <c r="G74" s="94">
        <v>100672</v>
      </c>
      <c r="H74" s="326" t="s">
        <v>936</v>
      </c>
    </row>
    <row r="75" spans="1:8" ht="12.75">
      <c r="A75" s="94" t="s">
        <v>1024</v>
      </c>
      <c r="B75" s="261" t="s">
        <v>1337</v>
      </c>
      <c r="C75" s="72" t="s">
        <v>346</v>
      </c>
      <c r="D75" s="322">
        <v>38327</v>
      </c>
      <c r="E75" s="94">
        <v>109015</v>
      </c>
      <c r="F75" s="94">
        <v>147738</v>
      </c>
      <c r="G75" s="94">
        <v>109015</v>
      </c>
      <c r="H75" s="326" t="s">
        <v>936</v>
      </c>
    </row>
    <row r="76" spans="1:8" ht="12.75">
      <c r="A76" s="94" t="s">
        <v>1024</v>
      </c>
      <c r="B76" s="261" t="s">
        <v>1338</v>
      </c>
      <c r="C76" s="72" t="s">
        <v>347</v>
      </c>
      <c r="D76" s="322">
        <v>38443</v>
      </c>
      <c r="E76" s="94">
        <v>106058</v>
      </c>
      <c r="F76" s="94">
        <v>146094</v>
      </c>
      <c r="G76" s="94">
        <v>106058</v>
      </c>
      <c r="H76" s="326" t="s">
        <v>936</v>
      </c>
    </row>
    <row r="77" spans="1:8" ht="12.75">
      <c r="A77" s="94" t="s">
        <v>1024</v>
      </c>
      <c r="B77" s="261" t="s">
        <v>1339</v>
      </c>
      <c r="C77" s="72" t="s">
        <v>348</v>
      </c>
      <c r="D77" s="322">
        <v>38327</v>
      </c>
      <c r="E77" s="94">
        <v>109015</v>
      </c>
      <c r="F77" s="94">
        <v>147738</v>
      </c>
      <c r="G77" s="94">
        <v>109015</v>
      </c>
      <c r="H77" s="326" t="s">
        <v>936</v>
      </c>
    </row>
    <row r="78" spans="1:9" s="193" customFormat="1" ht="12.75">
      <c r="A78" s="477" t="s">
        <v>1024</v>
      </c>
      <c r="B78" s="193" t="s">
        <v>1341</v>
      </c>
      <c r="C78" s="205" t="s">
        <v>1546</v>
      </c>
      <c r="D78" s="424">
        <v>39868</v>
      </c>
      <c r="E78" s="205">
        <v>102346</v>
      </c>
      <c r="F78" s="205">
        <v>100968</v>
      </c>
      <c r="G78" s="205">
        <v>102346</v>
      </c>
      <c r="H78" s="177" t="s">
        <v>936</v>
      </c>
      <c r="I78" s="177"/>
    </row>
    <row r="79" spans="1:8" ht="12.75">
      <c r="A79" s="94" t="s">
        <v>1024</v>
      </c>
      <c r="B79" s="261" t="s">
        <v>1342</v>
      </c>
      <c r="C79" s="72" t="s">
        <v>349</v>
      </c>
      <c r="D79" s="322">
        <v>38327</v>
      </c>
      <c r="E79" s="94">
        <v>109015</v>
      </c>
      <c r="F79" s="94">
        <v>147738</v>
      </c>
      <c r="G79" s="94">
        <v>109015</v>
      </c>
      <c r="H79" s="326" t="s">
        <v>936</v>
      </c>
    </row>
    <row r="80" spans="1:8" ht="12.75">
      <c r="A80" s="94" t="s">
        <v>1024</v>
      </c>
      <c r="B80" s="261" t="s">
        <v>1343</v>
      </c>
      <c r="C80" s="72" t="s">
        <v>350</v>
      </c>
      <c r="D80" s="322">
        <v>38327</v>
      </c>
      <c r="E80" s="94">
        <v>106959</v>
      </c>
      <c r="F80" s="94">
        <v>135160</v>
      </c>
      <c r="G80" s="94">
        <v>106959</v>
      </c>
      <c r="H80" s="326" t="s">
        <v>936</v>
      </c>
    </row>
    <row r="81" spans="2:9" ht="12.75">
      <c r="B81" s="303"/>
      <c r="D81" s="322"/>
      <c r="E81" s="278"/>
      <c r="F81" s="278"/>
      <c r="G81" s="278"/>
      <c r="H81" s="339"/>
      <c r="I81" s="278"/>
    </row>
    <row r="82" spans="2:9" ht="12.75">
      <c r="B82" s="303"/>
      <c r="D82" s="322"/>
      <c r="E82" s="278"/>
      <c r="F82" s="278"/>
      <c r="G82" s="278"/>
      <c r="H82" s="339"/>
      <c r="I82" s="278"/>
    </row>
    <row r="83" spans="2:9" ht="15.75">
      <c r="B83" s="286" t="s">
        <v>2210</v>
      </c>
      <c r="D83" s="322"/>
      <c r="E83" s="278"/>
      <c r="F83" s="278"/>
      <c r="G83" s="278"/>
      <c r="H83" s="339"/>
      <c r="I83" s="278"/>
    </row>
    <row r="84" spans="2:9" ht="12.75">
      <c r="B84" s="301" t="s">
        <v>1344</v>
      </c>
      <c r="D84" s="322"/>
      <c r="E84" s="278"/>
      <c r="F84" s="278"/>
      <c r="G84" s="278"/>
      <c r="H84" s="339"/>
      <c r="I84" s="278"/>
    </row>
    <row r="85" spans="1:9" s="276" customFormat="1" ht="22.5">
      <c r="A85" s="102" t="s">
        <v>3026</v>
      </c>
      <c r="B85" s="289" t="s">
        <v>2017</v>
      </c>
      <c r="C85" s="102" t="s">
        <v>1029</v>
      </c>
      <c r="D85" s="324" t="s">
        <v>653</v>
      </c>
      <c r="E85" s="102" t="s">
        <v>3676</v>
      </c>
      <c r="F85" s="102" t="s">
        <v>3678</v>
      </c>
      <c r="G85" s="102" t="s">
        <v>3677</v>
      </c>
      <c r="H85" s="324" t="s">
        <v>2019</v>
      </c>
      <c r="I85" s="107"/>
    </row>
    <row r="86" spans="1:9" s="276" customFormat="1" ht="22.5">
      <c r="A86" s="102" t="s">
        <v>3027</v>
      </c>
      <c r="B86" s="289" t="s">
        <v>1194</v>
      </c>
      <c r="C86" s="102" t="s">
        <v>151</v>
      </c>
      <c r="D86" s="324" t="s">
        <v>651</v>
      </c>
      <c r="E86" s="102" t="s">
        <v>153</v>
      </c>
      <c r="F86" s="102" t="s">
        <v>154</v>
      </c>
      <c r="G86" s="102" t="s">
        <v>155</v>
      </c>
      <c r="H86" s="324" t="s">
        <v>156</v>
      </c>
      <c r="I86" s="107"/>
    </row>
    <row r="87" spans="1:9" s="420" customFormat="1" ht="12.75">
      <c r="A87" s="203">
        <v>8</v>
      </c>
      <c r="B87" s="193" t="s">
        <v>3299</v>
      </c>
      <c r="C87" s="205" t="s">
        <v>3300</v>
      </c>
      <c r="D87" s="180">
        <v>40293</v>
      </c>
      <c r="E87" s="205">
        <v>101921</v>
      </c>
      <c r="F87" s="205">
        <v>152066</v>
      </c>
      <c r="G87" s="205">
        <v>101921</v>
      </c>
      <c r="H87" s="326" t="s">
        <v>936</v>
      </c>
      <c r="I87" s="419"/>
    </row>
    <row r="88" spans="1:13" s="193" customFormat="1" ht="12.75">
      <c r="A88" s="477">
        <v>8</v>
      </c>
      <c r="B88" s="193" t="s">
        <v>2360</v>
      </c>
      <c r="C88" s="205" t="s">
        <v>2361</v>
      </c>
      <c r="D88" s="609">
        <v>40567</v>
      </c>
      <c r="E88" s="205">
        <v>106465</v>
      </c>
      <c r="F88" s="205">
        <v>146094</v>
      </c>
      <c r="G88" s="205">
        <v>106465</v>
      </c>
      <c r="H88" s="331" t="s">
        <v>936</v>
      </c>
      <c r="I88" s="177"/>
      <c r="M88" s="573"/>
    </row>
    <row r="89" spans="1:8" ht="12.75">
      <c r="A89" s="94">
        <v>8</v>
      </c>
      <c r="B89" s="261" t="s">
        <v>1345</v>
      </c>
      <c r="C89" s="72" t="s">
        <v>351</v>
      </c>
      <c r="D89" s="322">
        <v>38327</v>
      </c>
      <c r="E89" s="94">
        <v>109015</v>
      </c>
      <c r="F89" s="94">
        <v>147738</v>
      </c>
      <c r="G89" s="94">
        <v>109015</v>
      </c>
      <c r="H89" s="326" t="s">
        <v>936</v>
      </c>
    </row>
    <row r="90" spans="1:8" ht="12.75">
      <c r="A90" s="94">
        <v>8</v>
      </c>
      <c r="B90" s="261" t="s">
        <v>1346</v>
      </c>
      <c r="C90" s="72" t="s">
        <v>352</v>
      </c>
      <c r="D90" s="322">
        <v>38327</v>
      </c>
      <c r="E90" s="94">
        <v>109015</v>
      </c>
      <c r="F90" s="94">
        <v>147738</v>
      </c>
      <c r="G90" s="94">
        <v>109015</v>
      </c>
      <c r="H90" s="326" t="s">
        <v>936</v>
      </c>
    </row>
    <row r="91" spans="1:13" s="272" customFormat="1" ht="25.5">
      <c r="A91" s="111">
        <v>8</v>
      </c>
      <c r="B91" s="304" t="s">
        <v>1347</v>
      </c>
      <c r="C91" s="29" t="s">
        <v>353</v>
      </c>
      <c r="D91" s="330">
        <v>38443</v>
      </c>
      <c r="E91" s="95">
        <v>107989</v>
      </c>
      <c r="F91" s="95">
        <v>105446</v>
      </c>
      <c r="G91" s="95">
        <v>107989</v>
      </c>
      <c r="H91" s="340" t="s">
        <v>936</v>
      </c>
      <c r="L91" s="95"/>
      <c r="M91" s="95"/>
    </row>
    <row r="92" spans="2:9" ht="12.75">
      <c r="B92" s="303"/>
      <c r="D92" s="322"/>
      <c r="E92" s="278"/>
      <c r="F92" s="278"/>
      <c r="G92" s="278"/>
      <c r="H92" s="339"/>
      <c r="I92" s="278"/>
    </row>
    <row r="93" spans="2:9" ht="12.75">
      <c r="B93" s="303"/>
      <c r="D93" s="322"/>
      <c r="E93" s="278"/>
      <c r="F93" s="278"/>
      <c r="G93" s="278"/>
      <c r="H93" s="339"/>
      <c r="I93" s="278"/>
    </row>
    <row r="94" spans="2:9" ht="15.75">
      <c r="B94" s="286" t="s">
        <v>2211</v>
      </c>
      <c r="D94" s="322"/>
      <c r="E94" s="278"/>
      <c r="F94" s="278"/>
      <c r="G94" s="278"/>
      <c r="H94" s="339"/>
      <c r="I94" s="278"/>
    </row>
    <row r="95" spans="2:9" ht="13.5" customHeight="1">
      <c r="B95" s="301" t="s">
        <v>3229</v>
      </c>
      <c r="D95" s="322"/>
      <c r="E95" s="278"/>
      <c r="F95" s="278"/>
      <c r="G95" s="278"/>
      <c r="H95" s="339"/>
      <c r="I95" s="278"/>
    </row>
    <row r="96" spans="1:9" s="276" customFormat="1" ht="22.5">
      <c r="A96" s="102" t="s">
        <v>3026</v>
      </c>
      <c r="B96" s="289" t="s">
        <v>2017</v>
      </c>
      <c r="C96" s="102" t="s">
        <v>1029</v>
      </c>
      <c r="D96" s="324" t="s">
        <v>653</v>
      </c>
      <c r="E96" s="102" t="s">
        <v>3676</v>
      </c>
      <c r="F96" s="102" t="s">
        <v>3678</v>
      </c>
      <c r="G96" s="102" t="s">
        <v>3677</v>
      </c>
      <c r="H96" s="324" t="s">
        <v>2019</v>
      </c>
      <c r="I96" s="107"/>
    </row>
    <row r="97" spans="1:9" s="276" customFormat="1" ht="22.5">
      <c r="A97" s="102" t="s">
        <v>3027</v>
      </c>
      <c r="B97" s="289" t="s">
        <v>1194</v>
      </c>
      <c r="C97" s="102" t="s">
        <v>151</v>
      </c>
      <c r="D97" s="324" t="s">
        <v>651</v>
      </c>
      <c r="E97" s="102" t="s">
        <v>153</v>
      </c>
      <c r="F97" s="102" t="s">
        <v>154</v>
      </c>
      <c r="G97" s="102" t="s">
        <v>155</v>
      </c>
      <c r="H97" s="324" t="s">
        <v>156</v>
      </c>
      <c r="I97" s="107"/>
    </row>
    <row r="98" spans="1:9" s="276" customFormat="1" ht="11.25">
      <c r="A98" s="102"/>
      <c r="B98" s="289"/>
      <c r="C98" s="102"/>
      <c r="D98" s="324"/>
      <c r="E98" s="102"/>
      <c r="F98" s="102"/>
      <c r="G98" s="102"/>
      <c r="H98" s="324"/>
      <c r="I98" s="107"/>
    </row>
    <row r="99" spans="1:8" ht="12.75">
      <c r="A99" s="94" t="s">
        <v>44</v>
      </c>
      <c r="B99" s="261" t="s">
        <v>3231</v>
      </c>
      <c r="C99" s="72" t="s">
        <v>354</v>
      </c>
      <c r="D99" s="322">
        <v>38327</v>
      </c>
      <c r="E99" s="94">
        <v>100672</v>
      </c>
      <c r="F99" s="94">
        <v>151355</v>
      </c>
      <c r="G99" s="94">
        <v>100672</v>
      </c>
      <c r="H99" s="326" t="s">
        <v>936</v>
      </c>
    </row>
    <row r="100" spans="1:13" s="193" customFormat="1" ht="12.75">
      <c r="A100" s="477" t="s">
        <v>44</v>
      </c>
      <c r="B100" s="193" t="s">
        <v>2362</v>
      </c>
      <c r="C100" s="205" t="s">
        <v>2363</v>
      </c>
      <c r="D100" s="609">
        <v>40567</v>
      </c>
      <c r="E100" s="205">
        <v>107088</v>
      </c>
      <c r="F100" s="205">
        <v>152066</v>
      </c>
      <c r="G100" s="205">
        <v>107088</v>
      </c>
      <c r="H100" s="331" t="s">
        <v>936</v>
      </c>
      <c r="I100" s="177"/>
      <c r="M100" s="573"/>
    </row>
    <row r="101" spans="1:12" s="193" customFormat="1" ht="12.75">
      <c r="A101" s="203" t="s">
        <v>44</v>
      </c>
      <c r="B101" s="193" t="s">
        <v>3301</v>
      </c>
      <c r="C101" s="205" t="s">
        <v>3302</v>
      </c>
      <c r="D101" s="180">
        <v>40293</v>
      </c>
      <c r="E101" s="205">
        <v>106058</v>
      </c>
      <c r="F101" s="205">
        <v>146094</v>
      </c>
      <c r="G101" s="205">
        <v>106058</v>
      </c>
      <c r="H101" s="326" t="s">
        <v>936</v>
      </c>
      <c r="I101" s="177"/>
      <c r="L101"/>
    </row>
    <row r="102" spans="1:8" ht="12.75">
      <c r="A102" s="94" t="s">
        <v>44</v>
      </c>
      <c r="B102" s="261" t="s">
        <v>3234</v>
      </c>
      <c r="C102" s="72" t="s">
        <v>355</v>
      </c>
      <c r="D102" s="322">
        <v>38327</v>
      </c>
      <c r="E102" s="94">
        <v>106959</v>
      </c>
      <c r="F102" s="94">
        <v>135160</v>
      </c>
      <c r="G102" s="94">
        <v>106959</v>
      </c>
      <c r="H102" s="326" t="s">
        <v>936</v>
      </c>
    </row>
    <row r="103" spans="1:8" s="193" customFormat="1" ht="12.75">
      <c r="A103" s="477" t="s">
        <v>44</v>
      </c>
      <c r="B103" s="193" t="s">
        <v>3235</v>
      </c>
      <c r="C103" s="205" t="s">
        <v>1550</v>
      </c>
      <c r="D103" s="424">
        <v>39868</v>
      </c>
      <c r="E103" s="205">
        <v>102346</v>
      </c>
      <c r="F103" s="205">
        <v>100968</v>
      </c>
      <c r="G103" s="205">
        <v>102346</v>
      </c>
      <c r="H103" s="177" t="s">
        <v>936</v>
      </c>
    </row>
    <row r="104" spans="1:8" ht="12.75">
      <c r="A104" s="94" t="s">
        <v>44</v>
      </c>
      <c r="B104" s="261" t="s">
        <v>3236</v>
      </c>
      <c r="C104" s="72" t="s">
        <v>356</v>
      </c>
      <c r="D104" s="322">
        <v>38327</v>
      </c>
      <c r="E104" s="94">
        <v>100672</v>
      </c>
      <c r="F104" s="94">
        <v>151355</v>
      </c>
      <c r="G104" s="94">
        <v>100672</v>
      </c>
      <c r="H104" s="326" t="s">
        <v>936</v>
      </c>
    </row>
    <row r="105" spans="1:8" ht="12.75">
      <c r="A105" s="94" t="s">
        <v>44</v>
      </c>
      <c r="B105" s="261" t="s">
        <v>3237</v>
      </c>
      <c r="C105" s="72" t="s">
        <v>357</v>
      </c>
      <c r="D105" s="322">
        <v>38327</v>
      </c>
      <c r="E105" s="94">
        <v>100672</v>
      </c>
      <c r="F105" s="94">
        <v>151355</v>
      </c>
      <c r="G105" s="94">
        <v>100672</v>
      </c>
      <c r="H105" s="326" t="s">
        <v>936</v>
      </c>
    </row>
    <row r="106" spans="1:8" ht="12.75">
      <c r="A106" s="94" t="s">
        <v>44</v>
      </c>
      <c r="B106" s="261" t="s">
        <v>3238</v>
      </c>
      <c r="C106" s="72" t="s">
        <v>358</v>
      </c>
      <c r="D106" s="322">
        <v>38327</v>
      </c>
      <c r="E106" s="94">
        <v>100672</v>
      </c>
      <c r="F106" s="94">
        <v>151355</v>
      </c>
      <c r="G106" s="94">
        <v>100672</v>
      </c>
      <c r="H106" s="326" t="s">
        <v>936</v>
      </c>
    </row>
    <row r="107" spans="1:8" ht="12.75">
      <c r="A107" s="94" t="s">
        <v>44</v>
      </c>
      <c r="B107" s="261" t="s">
        <v>799</v>
      </c>
      <c r="C107" s="72" t="s">
        <v>359</v>
      </c>
      <c r="D107" s="322">
        <v>38327</v>
      </c>
      <c r="E107" s="94">
        <v>100672</v>
      </c>
      <c r="F107" s="94">
        <v>151355</v>
      </c>
      <c r="G107" s="94">
        <v>100672</v>
      </c>
      <c r="H107" s="326" t="s">
        <v>936</v>
      </c>
    </row>
    <row r="108" spans="1:8" ht="12.75">
      <c r="A108" s="94" t="s">
        <v>44</v>
      </c>
      <c r="B108" s="261" t="s">
        <v>800</v>
      </c>
      <c r="C108" s="72" t="s">
        <v>360</v>
      </c>
      <c r="D108" s="322">
        <v>38327</v>
      </c>
      <c r="E108" s="94">
        <v>100672</v>
      </c>
      <c r="F108" s="94">
        <v>151355</v>
      </c>
      <c r="G108" s="94">
        <v>100672</v>
      </c>
      <c r="H108" s="326" t="s">
        <v>936</v>
      </c>
    </row>
    <row r="109" spans="1:8" ht="12.75">
      <c r="A109" s="94" t="s">
        <v>44</v>
      </c>
      <c r="B109" s="261" t="s">
        <v>801</v>
      </c>
      <c r="C109" s="72" t="s">
        <v>361</v>
      </c>
      <c r="D109" s="322">
        <v>38327</v>
      </c>
      <c r="E109" s="94">
        <v>100672</v>
      </c>
      <c r="F109" s="94">
        <v>151355</v>
      </c>
      <c r="G109" s="94">
        <v>100672</v>
      </c>
      <c r="H109" s="326" t="s">
        <v>936</v>
      </c>
    </row>
    <row r="110" spans="2:9" ht="15.75">
      <c r="B110" s="286" t="s">
        <v>2212</v>
      </c>
      <c r="D110" s="322"/>
      <c r="E110" s="278"/>
      <c r="F110" s="278"/>
      <c r="G110" s="278"/>
      <c r="H110" s="337"/>
      <c r="I110" s="278"/>
    </row>
    <row r="111" spans="2:9" ht="12.75">
      <c r="B111" s="288" t="s">
        <v>1574</v>
      </c>
      <c r="D111" s="322"/>
      <c r="E111" s="278"/>
      <c r="F111" s="278"/>
      <c r="G111" s="278"/>
      <c r="H111" s="337"/>
      <c r="I111" s="278"/>
    </row>
    <row r="112" spans="1:9" s="276" customFormat="1" ht="22.5">
      <c r="A112" s="102" t="s">
        <v>3026</v>
      </c>
      <c r="B112" s="289" t="s">
        <v>2017</v>
      </c>
      <c r="C112" s="102" t="s">
        <v>1029</v>
      </c>
      <c r="D112" s="324" t="s">
        <v>653</v>
      </c>
      <c r="E112" s="102" t="s">
        <v>3676</v>
      </c>
      <c r="F112" s="102" t="s">
        <v>3678</v>
      </c>
      <c r="G112" s="102" t="s">
        <v>3677</v>
      </c>
      <c r="H112" s="324" t="s">
        <v>2019</v>
      </c>
      <c r="I112" s="107"/>
    </row>
    <row r="113" spans="1:9" s="276" customFormat="1" ht="22.5">
      <c r="A113" s="102" t="s">
        <v>3027</v>
      </c>
      <c r="B113" s="289" t="s">
        <v>1194</v>
      </c>
      <c r="C113" s="102" t="s">
        <v>151</v>
      </c>
      <c r="D113" s="324" t="s">
        <v>651</v>
      </c>
      <c r="E113" s="102" t="s">
        <v>153</v>
      </c>
      <c r="F113" s="102" t="s">
        <v>154</v>
      </c>
      <c r="G113" s="102" t="s">
        <v>155</v>
      </c>
      <c r="H113" s="324" t="s">
        <v>156</v>
      </c>
      <c r="I113" s="107"/>
    </row>
    <row r="114" spans="1:8" ht="12.75">
      <c r="A114" s="94" t="s">
        <v>3657</v>
      </c>
      <c r="B114" s="261" t="s">
        <v>804</v>
      </c>
      <c r="C114" s="72" t="s">
        <v>362</v>
      </c>
      <c r="D114" s="322">
        <v>38327</v>
      </c>
      <c r="E114" s="94">
        <v>100672</v>
      </c>
      <c r="F114" s="94">
        <v>151355</v>
      </c>
      <c r="G114" s="94">
        <v>100672</v>
      </c>
      <c r="H114" s="326" t="s">
        <v>936</v>
      </c>
    </row>
    <row r="115" spans="1:8" ht="12.75">
      <c r="A115" s="94" t="s">
        <v>3657</v>
      </c>
      <c r="B115" s="261" t="s">
        <v>805</v>
      </c>
      <c r="C115" s="72" t="s">
        <v>363</v>
      </c>
      <c r="D115" s="322">
        <v>38443</v>
      </c>
      <c r="E115" s="94">
        <v>106058</v>
      </c>
      <c r="F115" s="94">
        <v>146094</v>
      </c>
      <c r="G115" s="94">
        <v>106058</v>
      </c>
      <c r="H115" s="326" t="s">
        <v>936</v>
      </c>
    </row>
    <row r="116" spans="1:12" s="193" customFormat="1" ht="12.75">
      <c r="A116" s="205" t="s">
        <v>3657</v>
      </c>
      <c r="B116" s="193" t="s">
        <v>3303</v>
      </c>
      <c r="C116" s="205" t="s">
        <v>3304</v>
      </c>
      <c r="D116" s="180">
        <v>40293</v>
      </c>
      <c r="E116" s="205">
        <v>107088</v>
      </c>
      <c r="F116" s="205">
        <v>152066</v>
      </c>
      <c r="G116" s="205">
        <v>107088</v>
      </c>
      <c r="H116" s="326" t="s">
        <v>936</v>
      </c>
      <c r="I116" s="177"/>
      <c r="L116"/>
    </row>
    <row r="117" spans="1:8" ht="12.75">
      <c r="A117" s="94" t="s">
        <v>3657</v>
      </c>
      <c r="B117" s="261" t="s">
        <v>807</v>
      </c>
      <c r="C117" s="72" t="s">
        <v>364</v>
      </c>
      <c r="D117" s="322">
        <v>38443</v>
      </c>
      <c r="E117" s="94">
        <v>106058</v>
      </c>
      <c r="F117" s="94">
        <v>146094</v>
      </c>
      <c r="G117" s="94">
        <v>106058</v>
      </c>
      <c r="H117" s="326" t="s">
        <v>936</v>
      </c>
    </row>
    <row r="118" spans="1:8" ht="12.75">
      <c r="A118" s="94" t="s">
        <v>3657</v>
      </c>
      <c r="B118" s="261" t="s">
        <v>808</v>
      </c>
      <c r="C118" s="72" t="s">
        <v>365</v>
      </c>
      <c r="D118" s="322">
        <v>38443</v>
      </c>
      <c r="E118" s="94">
        <v>106058</v>
      </c>
      <c r="F118" s="94">
        <v>146094</v>
      </c>
      <c r="G118" s="94">
        <v>106058</v>
      </c>
      <c r="H118" s="326" t="s">
        <v>936</v>
      </c>
    </row>
    <row r="119" spans="1:9" s="193" customFormat="1" ht="12.75">
      <c r="A119" s="205" t="s">
        <v>3657</v>
      </c>
      <c r="B119" s="193" t="s">
        <v>809</v>
      </c>
      <c r="C119" s="205" t="s">
        <v>1554</v>
      </c>
      <c r="D119" s="424">
        <v>39868</v>
      </c>
      <c r="E119" s="205">
        <v>102346</v>
      </c>
      <c r="F119" s="205">
        <v>100968</v>
      </c>
      <c r="G119" s="205">
        <v>102346</v>
      </c>
      <c r="H119" s="177" t="s">
        <v>936</v>
      </c>
      <c r="I119" s="177"/>
    </row>
    <row r="120" spans="1:10" ht="12.75">
      <c r="A120" s="94" t="s">
        <v>3657</v>
      </c>
      <c r="B120" s="271" t="s">
        <v>1754</v>
      </c>
      <c r="C120" s="155" t="s">
        <v>366</v>
      </c>
      <c r="D120" s="329">
        <v>39071</v>
      </c>
      <c r="E120" s="94">
        <v>104065</v>
      </c>
      <c r="F120" s="94">
        <v>150556</v>
      </c>
      <c r="G120" s="94">
        <v>104065</v>
      </c>
      <c r="H120" s="328" t="s">
        <v>936</v>
      </c>
      <c r="J120" s="155"/>
    </row>
    <row r="121" spans="1:8" ht="12.75">
      <c r="A121" s="94" t="s">
        <v>3657</v>
      </c>
      <c r="B121" s="271" t="s">
        <v>810</v>
      </c>
      <c r="C121" s="155" t="s">
        <v>367</v>
      </c>
      <c r="D121" s="329">
        <v>39071</v>
      </c>
      <c r="E121" s="94">
        <v>104065</v>
      </c>
      <c r="F121" s="94">
        <v>150556</v>
      </c>
      <c r="G121" s="94">
        <v>104065</v>
      </c>
      <c r="H121" s="328" t="s">
        <v>936</v>
      </c>
    </row>
    <row r="122" spans="1:13" s="193" customFormat="1" ht="12.75">
      <c r="A122" s="205" t="s">
        <v>3657</v>
      </c>
      <c r="B122" s="193" t="s">
        <v>811</v>
      </c>
      <c r="C122" s="205" t="s">
        <v>2365</v>
      </c>
      <c r="D122" s="609">
        <v>40567</v>
      </c>
      <c r="E122" s="205">
        <v>107088</v>
      </c>
      <c r="F122" s="205">
        <v>152066</v>
      </c>
      <c r="G122" s="205">
        <v>107088</v>
      </c>
      <c r="H122" s="331" t="s">
        <v>936</v>
      </c>
      <c r="I122" s="177"/>
      <c r="M122" s="573"/>
    </row>
    <row r="123" spans="1:8" ht="12.75">
      <c r="A123" s="94" t="s">
        <v>3657</v>
      </c>
      <c r="B123" s="284" t="s">
        <v>3087</v>
      </c>
      <c r="C123" s="94">
        <v>183765</v>
      </c>
      <c r="D123" s="326">
        <v>37956</v>
      </c>
      <c r="E123" s="94">
        <v>100672</v>
      </c>
      <c r="F123" s="94">
        <v>151355</v>
      </c>
      <c r="G123" s="94">
        <v>100672</v>
      </c>
      <c r="H123" s="326" t="s">
        <v>936</v>
      </c>
    </row>
    <row r="124" spans="1:8" ht="12.75">
      <c r="A124" s="94" t="s">
        <v>3657</v>
      </c>
      <c r="B124" s="261" t="s">
        <v>812</v>
      </c>
      <c r="C124" s="72" t="s">
        <v>368</v>
      </c>
      <c r="D124" s="322">
        <v>38327</v>
      </c>
      <c r="E124" s="94">
        <v>100672</v>
      </c>
      <c r="F124" s="94">
        <v>151355</v>
      </c>
      <c r="G124" s="94">
        <v>100672</v>
      </c>
      <c r="H124" s="326" t="s">
        <v>936</v>
      </c>
    </row>
    <row r="125" spans="1:8" ht="12.75">
      <c r="A125" s="94" t="s">
        <v>3657</v>
      </c>
      <c r="B125" s="261" t="s">
        <v>813</v>
      </c>
      <c r="C125" s="72" t="s">
        <v>369</v>
      </c>
      <c r="D125" s="322">
        <v>38327</v>
      </c>
      <c r="E125" s="94">
        <v>106959</v>
      </c>
      <c r="F125" s="94">
        <v>135160</v>
      </c>
      <c r="G125" s="94">
        <v>106959</v>
      </c>
      <c r="H125" s="326" t="s">
        <v>936</v>
      </c>
    </row>
    <row r="126" spans="1:8" ht="12.75">
      <c r="A126" s="94" t="s">
        <v>3657</v>
      </c>
      <c r="B126" s="261" t="s">
        <v>814</v>
      </c>
      <c r="C126" s="72" t="s">
        <v>370</v>
      </c>
      <c r="D126" s="322">
        <v>38443</v>
      </c>
      <c r="E126" s="94">
        <v>106058</v>
      </c>
      <c r="F126" s="94">
        <v>146094</v>
      </c>
      <c r="G126" s="94">
        <v>106058</v>
      </c>
      <c r="H126" s="326" t="s">
        <v>936</v>
      </c>
    </row>
    <row r="127" spans="1:9" s="193" customFormat="1" ht="12.75">
      <c r="A127" s="205" t="s">
        <v>3657</v>
      </c>
      <c r="B127" s="193" t="s">
        <v>816</v>
      </c>
      <c r="C127" s="205" t="s">
        <v>1555</v>
      </c>
      <c r="D127" s="424">
        <v>39868</v>
      </c>
      <c r="E127" s="205">
        <v>102346</v>
      </c>
      <c r="F127" s="205">
        <v>100968</v>
      </c>
      <c r="G127" s="205">
        <v>102346</v>
      </c>
      <c r="H127" s="177" t="s">
        <v>936</v>
      </c>
      <c r="I127" s="177"/>
    </row>
    <row r="128" spans="1:9" ht="12.75">
      <c r="A128" s="94" t="s">
        <v>3657</v>
      </c>
      <c r="B128" s="271" t="s">
        <v>1757</v>
      </c>
      <c r="C128" s="155" t="s">
        <v>371</v>
      </c>
      <c r="D128" s="329">
        <v>39071</v>
      </c>
      <c r="E128" s="94">
        <v>106959</v>
      </c>
      <c r="F128" s="94">
        <v>135160</v>
      </c>
      <c r="G128" s="94">
        <v>106959</v>
      </c>
      <c r="H128" s="328" t="s">
        <v>936</v>
      </c>
      <c r="I128" s="278"/>
    </row>
    <row r="129" spans="1:8" ht="12.75">
      <c r="A129" s="94" t="s">
        <v>3657</v>
      </c>
      <c r="B129" s="271" t="s">
        <v>817</v>
      </c>
      <c r="C129" s="155" t="s">
        <v>372</v>
      </c>
      <c r="D129" s="329">
        <v>35935</v>
      </c>
      <c r="E129" s="72">
        <v>107671</v>
      </c>
      <c r="F129" s="72">
        <v>156097</v>
      </c>
      <c r="G129" s="72">
        <v>107671</v>
      </c>
      <c r="H129" s="328" t="s">
        <v>936</v>
      </c>
    </row>
    <row r="130" spans="1:13" ht="12.75">
      <c r="A130" s="94" t="s">
        <v>3657</v>
      </c>
      <c r="B130" s="261" t="s">
        <v>818</v>
      </c>
      <c r="C130" s="72" t="s">
        <v>373</v>
      </c>
      <c r="D130" s="322">
        <v>38327</v>
      </c>
      <c r="E130" s="94">
        <v>102346</v>
      </c>
      <c r="F130" s="94">
        <v>100968</v>
      </c>
      <c r="G130" s="94">
        <v>102346</v>
      </c>
      <c r="H130" s="326" t="s">
        <v>936</v>
      </c>
      <c r="J130" s="72"/>
      <c r="K130" s="94"/>
      <c r="M130" s="94"/>
    </row>
    <row r="131" spans="1:12" s="193" customFormat="1" ht="12.75">
      <c r="A131" s="205" t="s">
        <v>3657</v>
      </c>
      <c r="B131" s="193" t="s">
        <v>3305</v>
      </c>
      <c r="C131" s="205" t="s">
        <v>3306</v>
      </c>
      <c r="D131" s="180">
        <v>40293</v>
      </c>
      <c r="E131" s="205">
        <v>106058</v>
      </c>
      <c r="F131" s="205">
        <v>146094</v>
      </c>
      <c r="G131" s="205">
        <v>106058</v>
      </c>
      <c r="H131" s="326" t="s">
        <v>936</v>
      </c>
      <c r="I131" s="177"/>
      <c r="L131"/>
    </row>
    <row r="132" spans="1:8" ht="12.75">
      <c r="A132" s="94" t="s">
        <v>3657</v>
      </c>
      <c r="B132" s="271" t="s">
        <v>819</v>
      </c>
      <c r="C132" s="155" t="s">
        <v>374</v>
      </c>
      <c r="D132" s="329">
        <v>39071</v>
      </c>
      <c r="E132" s="94">
        <v>104065</v>
      </c>
      <c r="F132" s="94">
        <v>150556</v>
      </c>
      <c r="G132" s="94">
        <v>104065</v>
      </c>
      <c r="H132" s="328" t="s">
        <v>936</v>
      </c>
    </row>
    <row r="133" spans="1:8" ht="12.75">
      <c r="A133" s="94" t="s">
        <v>3657</v>
      </c>
      <c r="B133" s="284" t="s">
        <v>3088</v>
      </c>
      <c r="C133" s="94">
        <v>245175</v>
      </c>
      <c r="D133" s="326">
        <v>37956</v>
      </c>
      <c r="E133" s="72">
        <v>107671</v>
      </c>
      <c r="F133" s="72">
        <v>156097</v>
      </c>
      <c r="G133" s="72">
        <v>107671</v>
      </c>
      <c r="H133" s="326" t="s">
        <v>936</v>
      </c>
    </row>
    <row r="134" spans="1:8" ht="12.75">
      <c r="A134" s="94" t="s">
        <v>3657</v>
      </c>
      <c r="B134" s="261" t="s">
        <v>820</v>
      </c>
      <c r="C134" s="72" t="s">
        <v>375</v>
      </c>
      <c r="D134" s="322">
        <v>38327</v>
      </c>
      <c r="E134" s="94">
        <v>100672</v>
      </c>
      <c r="F134" s="94">
        <v>151355</v>
      </c>
      <c r="G134" s="94">
        <v>100672</v>
      </c>
      <c r="H134" s="326" t="s">
        <v>936</v>
      </c>
    </row>
    <row r="135" spans="1:8" ht="12.75">
      <c r="A135" s="94" t="s">
        <v>3657</v>
      </c>
      <c r="B135" s="261" t="s">
        <v>821</v>
      </c>
      <c r="C135" s="72" t="s">
        <v>398</v>
      </c>
      <c r="D135" s="322">
        <v>38327</v>
      </c>
      <c r="E135" s="94">
        <v>106959</v>
      </c>
      <c r="F135" s="94">
        <v>135160</v>
      </c>
      <c r="G135" s="94">
        <v>106959</v>
      </c>
      <c r="H135" s="326" t="s">
        <v>936</v>
      </c>
    </row>
    <row r="136" spans="1:8" ht="12.75">
      <c r="A136" s="94" t="s">
        <v>3657</v>
      </c>
      <c r="B136" s="261" t="s">
        <v>823</v>
      </c>
      <c r="C136" s="72" t="s">
        <v>376</v>
      </c>
      <c r="D136" s="322">
        <v>38443</v>
      </c>
      <c r="E136" s="94">
        <v>106058</v>
      </c>
      <c r="F136" s="94">
        <v>146094</v>
      </c>
      <c r="G136" s="94">
        <v>106058</v>
      </c>
      <c r="H136" s="326" t="s">
        <v>936</v>
      </c>
    </row>
    <row r="137" spans="1:8" ht="12.75">
      <c r="A137" s="94" t="s">
        <v>3657</v>
      </c>
      <c r="B137" s="271" t="s">
        <v>824</v>
      </c>
      <c r="C137" s="155" t="s">
        <v>377</v>
      </c>
      <c r="D137" s="329">
        <v>39071</v>
      </c>
      <c r="E137" s="94">
        <v>104065</v>
      </c>
      <c r="F137" s="94">
        <v>150556</v>
      </c>
      <c r="G137" s="94">
        <v>104065</v>
      </c>
      <c r="H137" s="328" t="s">
        <v>936</v>
      </c>
    </row>
    <row r="138" spans="1:8" ht="12.75">
      <c r="A138" s="94" t="s">
        <v>3657</v>
      </c>
      <c r="B138" s="261" t="s">
        <v>825</v>
      </c>
      <c r="C138" s="72" t="s">
        <v>378</v>
      </c>
      <c r="D138" s="322">
        <v>38327</v>
      </c>
      <c r="E138" s="94">
        <v>100672</v>
      </c>
      <c r="F138" s="94">
        <v>151355</v>
      </c>
      <c r="G138" s="94">
        <v>100672</v>
      </c>
      <c r="H138" s="326" t="s">
        <v>936</v>
      </c>
    </row>
    <row r="139" spans="1:8" ht="12.75">
      <c r="A139" s="94" t="s">
        <v>3657</v>
      </c>
      <c r="B139" s="261" t="s">
        <v>827</v>
      </c>
      <c r="C139" s="72" t="s">
        <v>379</v>
      </c>
      <c r="D139" s="322">
        <v>38327</v>
      </c>
      <c r="E139" s="94">
        <v>106959</v>
      </c>
      <c r="F139" s="94">
        <v>135160</v>
      </c>
      <c r="G139" s="94">
        <v>106959</v>
      </c>
      <c r="H139" s="326" t="s">
        <v>936</v>
      </c>
    </row>
    <row r="140" spans="1:8" ht="12.75">
      <c r="A140" s="94" t="s">
        <v>3657</v>
      </c>
      <c r="B140" s="261" t="s">
        <v>828</v>
      </c>
      <c r="C140" s="72" t="s">
        <v>380</v>
      </c>
      <c r="D140" s="322">
        <v>38327</v>
      </c>
      <c r="E140" s="94">
        <v>106959</v>
      </c>
      <c r="F140" s="94">
        <v>135160</v>
      </c>
      <c r="G140" s="94">
        <v>106959</v>
      </c>
      <c r="H140" s="326" t="s">
        <v>936</v>
      </c>
    </row>
    <row r="141" spans="1:13" s="193" customFormat="1" ht="12.75">
      <c r="A141" s="205" t="s">
        <v>3657</v>
      </c>
      <c r="B141" s="193" t="s">
        <v>2366</v>
      </c>
      <c r="C141" s="205" t="s">
        <v>2367</v>
      </c>
      <c r="D141" s="609">
        <v>40567</v>
      </c>
      <c r="E141" s="205">
        <v>101592</v>
      </c>
      <c r="F141" s="205">
        <v>102380</v>
      </c>
      <c r="G141" s="205">
        <v>101592</v>
      </c>
      <c r="H141" s="331" t="s">
        <v>936</v>
      </c>
      <c r="I141" s="177"/>
      <c r="M141" s="573"/>
    </row>
    <row r="142" spans="1:8" ht="12.75">
      <c r="A142" s="94" t="s">
        <v>3657</v>
      </c>
      <c r="B142" s="261" t="s">
        <v>829</v>
      </c>
      <c r="C142" s="72" t="s">
        <v>381</v>
      </c>
      <c r="D142" s="322">
        <v>38443</v>
      </c>
      <c r="E142" s="94">
        <v>106058</v>
      </c>
      <c r="F142" s="94">
        <v>146094</v>
      </c>
      <c r="G142" s="94">
        <v>106058</v>
      </c>
      <c r="H142" s="326" t="s">
        <v>936</v>
      </c>
    </row>
    <row r="143" spans="1:13" ht="12.75">
      <c r="A143" s="94" t="s">
        <v>3657</v>
      </c>
      <c r="B143" s="284" t="s">
        <v>3089</v>
      </c>
      <c r="C143" s="94">
        <v>120351</v>
      </c>
      <c r="D143" s="326">
        <v>37956</v>
      </c>
      <c r="E143" s="94">
        <v>106959</v>
      </c>
      <c r="F143" s="94">
        <v>135160</v>
      </c>
      <c r="G143" s="94">
        <v>106959</v>
      </c>
      <c r="H143" s="326" t="s">
        <v>936</v>
      </c>
      <c r="J143" s="278"/>
      <c r="L143" s="94"/>
      <c r="M143" s="94"/>
    </row>
    <row r="144" spans="1:8" ht="12.75">
      <c r="A144" s="94" t="s">
        <v>3657</v>
      </c>
      <c r="B144" s="271" t="s">
        <v>830</v>
      </c>
      <c r="C144" s="155" t="s">
        <v>382</v>
      </c>
      <c r="D144" s="329">
        <v>39071</v>
      </c>
      <c r="E144" s="94">
        <v>104065</v>
      </c>
      <c r="F144" s="94">
        <v>150556</v>
      </c>
      <c r="G144" s="94">
        <v>104065</v>
      </c>
      <c r="H144" s="328" t="s">
        <v>936</v>
      </c>
    </row>
    <row r="145" spans="1:8" ht="12.75">
      <c r="A145" s="94" t="s">
        <v>3657</v>
      </c>
      <c r="B145" s="261" t="s">
        <v>831</v>
      </c>
      <c r="C145" s="72" t="s">
        <v>383</v>
      </c>
      <c r="D145" s="322">
        <v>38327</v>
      </c>
      <c r="E145" s="72">
        <v>107671</v>
      </c>
      <c r="F145" s="72">
        <v>156097</v>
      </c>
      <c r="G145" s="72">
        <v>107671</v>
      </c>
      <c r="H145" s="326" t="s">
        <v>936</v>
      </c>
    </row>
    <row r="146" spans="1:8" ht="12.75">
      <c r="A146" s="94" t="s">
        <v>3657</v>
      </c>
      <c r="B146" s="261" t="s">
        <v>832</v>
      </c>
      <c r="C146" s="72" t="s">
        <v>384</v>
      </c>
      <c r="D146" s="322">
        <v>38327</v>
      </c>
      <c r="E146" s="94">
        <v>106959</v>
      </c>
      <c r="F146" s="94">
        <v>135160</v>
      </c>
      <c r="G146" s="94">
        <v>106959</v>
      </c>
      <c r="H146" s="326" t="s">
        <v>936</v>
      </c>
    </row>
    <row r="147" spans="1:13" s="193" customFormat="1" ht="12.75">
      <c r="A147" s="205" t="s">
        <v>3657</v>
      </c>
      <c r="B147" s="193" t="s">
        <v>833</v>
      </c>
      <c r="C147" s="205" t="s">
        <v>2368</v>
      </c>
      <c r="D147" s="609">
        <v>40567</v>
      </c>
      <c r="E147" s="205">
        <v>101921</v>
      </c>
      <c r="F147" s="205">
        <v>152066</v>
      </c>
      <c r="G147" s="205">
        <v>101921</v>
      </c>
      <c r="H147" s="331" t="s">
        <v>936</v>
      </c>
      <c r="I147" s="177"/>
      <c r="M147" s="573"/>
    </row>
    <row r="148" spans="1:8" ht="12.75">
      <c r="A148" s="94" t="s">
        <v>3657</v>
      </c>
      <c r="B148" s="261" t="s">
        <v>835</v>
      </c>
      <c r="C148" s="72" t="s">
        <v>385</v>
      </c>
      <c r="D148" s="322">
        <v>38327</v>
      </c>
      <c r="E148" s="72">
        <v>107671</v>
      </c>
      <c r="F148" s="72">
        <v>156097</v>
      </c>
      <c r="G148" s="72">
        <v>107671</v>
      </c>
      <c r="H148" s="326" t="s">
        <v>936</v>
      </c>
    </row>
    <row r="149" spans="1:8" ht="12.75">
      <c r="A149" s="94" t="s">
        <v>3657</v>
      </c>
      <c r="B149" s="271" t="s">
        <v>836</v>
      </c>
      <c r="C149" s="155" t="s">
        <v>386</v>
      </c>
      <c r="D149" s="329">
        <v>39071</v>
      </c>
      <c r="E149" s="94">
        <v>104065</v>
      </c>
      <c r="F149" s="94">
        <v>150556</v>
      </c>
      <c r="G149" s="94">
        <v>104065</v>
      </c>
      <c r="H149" s="328" t="s">
        <v>936</v>
      </c>
    </row>
    <row r="150" spans="1:9" s="193" customFormat="1" ht="12.75">
      <c r="A150" s="205" t="s">
        <v>3657</v>
      </c>
      <c r="B150" s="193" t="s">
        <v>837</v>
      </c>
      <c r="C150" s="205" t="s">
        <v>1556</v>
      </c>
      <c r="D150" s="424">
        <v>39868</v>
      </c>
      <c r="E150" s="205">
        <v>102346</v>
      </c>
      <c r="F150" s="205">
        <v>100968</v>
      </c>
      <c r="G150" s="205">
        <v>102346</v>
      </c>
      <c r="H150" s="177" t="s">
        <v>936</v>
      </c>
      <c r="I150" s="177"/>
    </row>
    <row r="151" spans="1:8" ht="12.75">
      <c r="A151" s="94" t="s">
        <v>3657</v>
      </c>
      <c r="B151" s="271" t="s">
        <v>838</v>
      </c>
      <c r="C151" s="155" t="s">
        <v>387</v>
      </c>
      <c r="D151" s="329">
        <v>39071</v>
      </c>
      <c r="E151" s="94">
        <v>104065</v>
      </c>
      <c r="F151" s="94">
        <v>150556</v>
      </c>
      <c r="G151" s="94">
        <v>104065</v>
      </c>
      <c r="H151" s="328" t="s">
        <v>936</v>
      </c>
    </row>
    <row r="152" spans="1:9" s="193" customFormat="1" ht="12.75">
      <c r="A152" s="205" t="s">
        <v>3657</v>
      </c>
      <c r="B152" s="193" t="s">
        <v>839</v>
      </c>
      <c r="C152" s="205" t="s">
        <v>1557</v>
      </c>
      <c r="D152" s="424">
        <v>39868</v>
      </c>
      <c r="E152" s="205">
        <v>102346</v>
      </c>
      <c r="F152" s="205">
        <v>100968</v>
      </c>
      <c r="G152" s="205">
        <v>102346</v>
      </c>
      <c r="H152" s="177" t="s">
        <v>936</v>
      </c>
      <c r="I152" s="177"/>
    </row>
    <row r="153" spans="1:8" ht="12.75">
      <c r="A153" s="94" t="s">
        <v>3657</v>
      </c>
      <c r="B153" s="261" t="s">
        <v>840</v>
      </c>
      <c r="C153" s="72" t="s">
        <v>388</v>
      </c>
      <c r="D153" s="322">
        <v>38327</v>
      </c>
      <c r="E153" s="94">
        <v>106959</v>
      </c>
      <c r="F153" s="94">
        <v>135160</v>
      </c>
      <c r="G153" s="94">
        <v>106959</v>
      </c>
      <c r="H153" s="326" t="s">
        <v>936</v>
      </c>
    </row>
    <row r="154" spans="1:12" s="193" customFormat="1" ht="12.75">
      <c r="A154" s="205" t="s">
        <v>3657</v>
      </c>
      <c r="B154" s="193" t="s">
        <v>3307</v>
      </c>
      <c r="C154" s="205" t="s">
        <v>3308</v>
      </c>
      <c r="D154" s="180">
        <v>40293</v>
      </c>
      <c r="E154" s="205">
        <v>102346</v>
      </c>
      <c r="F154" s="205">
        <v>100968</v>
      </c>
      <c r="G154" s="205">
        <v>102346</v>
      </c>
      <c r="H154" s="326" t="s">
        <v>936</v>
      </c>
      <c r="I154" s="177"/>
      <c r="L154"/>
    </row>
    <row r="155" spans="1:8" ht="12.75">
      <c r="A155" s="94" t="s">
        <v>3657</v>
      </c>
      <c r="B155" s="261" t="s">
        <v>841</v>
      </c>
      <c r="C155" s="72" t="s">
        <v>389</v>
      </c>
      <c r="D155" s="322">
        <v>38327</v>
      </c>
      <c r="E155" s="72">
        <v>107671</v>
      </c>
      <c r="F155" s="72">
        <v>156097</v>
      </c>
      <c r="G155" s="72">
        <v>107671</v>
      </c>
      <c r="H155" s="326" t="s">
        <v>936</v>
      </c>
    </row>
    <row r="156" spans="1:8" ht="12.75">
      <c r="A156" s="94" t="s">
        <v>3657</v>
      </c>
      <c r="B156" s="261" t="s">
        <v>842</v>
      </c>
      <c r="C156" s="72" t="s">
        <v>390</v>
      </c>
      <c r="D156" s="322">
        <v>38327</v>
      </c>
      <c r="E156" s="94">
        <v>100672</v>
      </c>
      <c r="F156" s="94">
        <v>151355</v>
      </c>
      <c r="G156" s="94">
        <v>100672</v>
      </c>
      <c r="H156" s="326" t="s">
        <v>936</v>
      </c>
    </row>
    <row r="157" spans="1:8" ht="12.75">
      <c r="A157" s="94" t="s">
        <v>3657</v>
      </c>
      <c r="B157" s="261" t="s">
        <v>843</v>
      </c>
      <c r="C157" s="72" t="s">
        <v>391</v>
      </c>
      <c r="D157" s="322">
        <v>38327</v>
      </c>
      <c r="E157" s="94">
        <v>104065</v>
      </c>
      <c r="F157" s="94">
        <v>150556</v>
      </c>
      <c r="G157" s="94">
        <v>104065</v>
      </c>
      <c r="H157" s="326" t="s">
        <v>936</v>
      </c>
    </row>
    <row r="158" spans="1:8" ht="12.75">
      <c r="A158" s="94" t="s">
        <v>3657</v>
      </c>
      <c r="B158" s="261" t="s">
        <v>844</v>
      </c>
      <c r="C158" s="72" t="s">
        <v>392</v>
      </c>
      <c r="D158" s="322">
        <v>38327</v>
      </c>
      <c r="E158" s="94">
        <v>100672</v>
      </c>
      <c r="F158" s="94">
        <v>151355</v>
      </c>
      <c r="G158" s="94">
        <v>100672</v>
      </c>
      <c r="H158" s="326" t="s">
        <v>936</v>
      </c>
    </row>
    <row r="159" spans="1:8" ht="12.75">
      <c r="A159" s="94" t="s">
        <v>3657</v>
      </c>
      <c r="B159" s="261" t="s">
        <v>845</v>
      </c>
      <c r="C159" s="72" t="s">
        <v>393</v>
      </c>
      <c r="D159" s="322">
        <v>38327</v>
      </c>
      <c r="E159" s="94">
        <v>106959</v>
      </c>
      <c r="F159" s="94">
        <v>135160</v>
      </c>
      <c r="G159" s="94">
        <v>106959</v>
      </c>
      <c r="H159" s="326" t="s">
        <v>936</v>
      </c>
    </row>
    <row r="160" spans="1:13" s="193" customFormat="1" ht="12.75">
      <c r="A160" s="205" t="s">
        <v>3657</v>
      </c>
      <c r="B160" s="193" t="s">
        <v>2369</v>
      </c>
      <c r="C160" s="205" t="s">
        <v>2370</v>
      </c>
      <c r="D160" s="609">
        <v>40567</v>
      </c>
      <c r="E160" s="425">
        <v>101570</v>
      </c>
      <c r="F160" s="205"/>
      <c r="G160" s="425">
        <v>101570</v>
      </c>
      <c r="H160" s="645">
        <v>41820</v>
      </c>
      <c r="I160" s="177"/>
      <c r="M160" s="573"/>
    </row>
    <row r="161" spans="1:8" s="293" customFormat="1" ht="12.75">
      <c r="A161" s="72" t="s">
        <v>3657</v>
      </c>
      <c r="B161" s="271" t="s">
        <v>846</v>
      </c>
      <c r="C161" s="155" t="s">
        <v>394</v>
      </c>
      <c r="D161" s="550">
        <v>39071</v>
      </c>
      <c r="E161" s="72">
        <v>107671</v>
      </c>
      <c r="F161" s="72">
        <v>156097</v>
      </c>
      <c r="G161" s="72">
        <v>107671</v>
      </c>
      <c r="H161" s="328" t="s">
        <v>936</v>
      </c>
    </row>
    <row r="162" spans="1:13" s="193" customFormat="1" ht="12.75">
      <c r="A162" s="205" t="s">
        <v>3657</v>
      </c>
      <c r="B162" s="193" t="s">
        <v>2371</v>
      </c>
      <c r="C162" s="205" t="s">
        <v>2372</v>
      </c>
      <c r="D162" s="609">
        <v>40567</v>
      </c>
      <c r="E162" s="205">
        <v>104087</v>
      </c>
      <c r="F162" s="205">
        <v>144638</v>
      </c>
      <c r="G162" s="205">
        <v>104087</v>
      </c>
      <c r="H162" s="645">
        <v>41820</v>
      </c>
      <c r="I162" s="177"/>
      <c r="M162" s="573"/>
    </row>
    <row r="163" spans="1:8" ht="12.75">
      <c r="A163" s="94" t="s">
        <v>3657</v>
      </c>
      <c r="B163" s="261" t="s">
        <v>2985</v>
      </c>
      <c r="C163" s="72" t="s">
        <v>395</v>
      </c>
      <c r="D163" s="322">
        <v>38327</v>
      </c>
      <c r="E163" s="72">
        <v>107671</v>
      </c>
      <c r="F163" s="72">
        <v>156097</v>
      </c>
      <c r="G163" s="72">
        <v>107671</v>
      </c>
      <c r="H163" s="326" t="s">
        <v>936</v>
      </c>
    </row>
    <row r="164" spans="1:8" ht="12.75">
      <c r="A164" s="94" t="s">
        <v>3657</v>
      </c>
      <c r="B164" s="271" t="s">
        <v>2986</v>
      </c>
      <c r="C164" s="155" t="s">
        <v>396</v>
      </c>
      <c r="D164" s="329">
        <v>39071</v>
      </c>
      <c r="E164" s="94">
        <v>104065</v>
      </c>
      <c r="F164" s="94">
        <v>150556</v>
      </c>
      <c r="G164" s="94">
        <v>104065</v>
      </c>
      <c r="H164" s="328" t="s">
        <v>936</v>
      </c>
    </row>
    <row r="165" spans="1:8" ht="12.75">
      <c r="A165" s="94" t="s">
        <v>3657</v>
      </c>
      <c r="B165" s="271" t="s">
        <v>1759</v>
      </c>
      <c r="C165" s="155" t="s">
        <v>397</v>
      </c>
      <c r="D165" s="329">
        <v>39071</v>
      </c>
      <c r="E165" s="94">
        <v>104065</v>
      </c>
      <c r="F165" s="94">
        <v>150556</v>
      </c>
      <c r="G165" s="94">
        <v>104065</v>
      </c>
      <c r="H165" s="328" t="s">
        <v>936</v>
      </c>
    </row>
    <row r="166" spans="1:8" ht="12.75">
      <c r="A166" s="94" t="s">
        <v>3657</v>
      </c>
      <c r="B166" s="261" t="s">
        <v>2987</v>
      </c>
      <c r="C166" s="72" t="s">
        <v>399</v>
      </c>
      <c r="D166" s="322">
        <v>38327</v>
      </c>
      <c r="E166" s="72">
        <v>107671</v>
      </c>
      <c r="F166" s="72">
        <v>156097</v>
      </c>
      <c r="G166" s="72">
        <v>107671</v>
      </c>
      <c r="H166" s="326" t="s">
        <v>936</v>
      </c>
    </row>
    <row r="167" spans="1:8" ht="12.75">
      <c r="A167" s="94" t="s">
        <v>3657</v>
      </c>
      <c r="B167" s="261" t="s">
        <v>2988</v>
      </c>
      <c r="C167" s="72" t="s">
        <v>400</v>
      </c>
      <c r="D167" s="322">
        <v>38327</v>
      </c>
      <c r="E167" s="72">
        <v>107671</v>
      </c>
      <c r="F167" s="72">
        <v>156097</v>
      </c>
      <c r="G167" s="72">
        <v>107671</v>
      </c>
      <c r="H167" s="326" t="s">
        <v>936</v>
      </c>
    </row>
    <row r="168" spans="1:12" s="193" customFormat="1" ht="12.75">
      <c r="A168" s="205" t="s">
        <v>3657</v>
      </c>
      <c r="B168" s="193" t="s">
        <v>3309</v>
      </c>
      <c r="C168" s="205" t="s">
        <v>3310</v>
      </c>
      <c r="D168" s="180">
        <v>40293</v>
      </c>
      <c r="E168" s="205">
        <v>101592</v>
      </c>
      <c r="F168" s="205">
        <v>102380</v>
      </c>
      <c r="G168" s="205">
        <v>101592</v>
      </c>
      <c r="H168" s="326" t="s">
        <v>936</v>
      </c>
      <c r="I168" s="177"/>
      <c r="L168"/>
    </row>
    <row r="169" spans="1:8" ht="12.75">
      <c r="A169" s="94" t="s">
        <v>3657</v>
      </c>
      <c r="B169" s="261" t="s">
        <v>2989</v>
      </c>
      <c r="C169" s="72" t="s">
        <v>401</v>
      </c>
      <c r="D169" s="322">
        <v>38327</v>
      </c>
      <c r="E169" s="72">
        <v>107671</v>
      </c>
      <c r="F169" s="72">
        <v>156097</v>
      </c>
      <c r="G169" s="72">
        <v>107671</v>
      </c>
      <c r="H169" s="326" t="s">
        <v>936</v>
      </c>
    </row>
    <row r="170" spans="1:8" ht="12.75">
      <c r="A170" s="94" t="s">
        <v>3657</v>
      </c>
      <c r="B170" s="261" t="s">
        <v>2990</v>
      </c>
      <c r="C170" s="72" t="s">
        <v>402</v>
      </c>
      <c r="D170" s="322">
        <v>38443</v>
      </c>
      <c r="E170" s="94">
        <v>106058</v>
      </c>
      <c r="F170" s="94">
        <v>146094</v>
      </c>
      <c r="G170" s="94">
        <v>106058</v>
      </c>
      <c r="H170" s="326" t="s">
        <v>936</v>
      </c>
    </row>
    <row r="171" spans="1:8" ht="12.75">
      <c r="A171" s="94" t="s">
        <v>3657</v>
      </c>
      <c r="B171" s="261" t="s">
        <v>3624</v>
      </c>
      <c r="C171" s="72" t="s">
        <v>403</v>
      </c>
      <c r="D171" s="322">
        <v>38327</v>
      </c>
      <c r="E171" s="94">
        <v>106959</v>
      </c>
      <c r="F171" s="94">
        <v>135160</v>
      </c>
      <c r="G171" s="94">
        <v>106959</v>
      </c>
      <c r="H171" s="326" t="s">
        <v>936</v>
      </c>
    </row>
    <row r="172" spans="2:9" ht="15.75">
      <c r="B172" s="286" t="s">
        <v>1361</v>
      </c>
      <c r="D172" s="322"/>
      <c r="E172" s="278"/>
      <c r="F172" s="278"/>
      <c r="G172" s="278"/>
      <c r="H172" s="337"/>
      <c r="I172" s="278"/>
    </row>
    <row r="173" spans="2:9" ht="12.75">
      <c r="B173" s="287" t="s">
        <v>2973</v>
      </c>
      <c r="D173" s="322"/>
      <c r="E173" s="278"/>
      <c r="F173" s="278"/>
      <c r="G173" s="278"/>
      <c r="H173" s="337"/>
      <c r="I173" s="278"/>
    </row>
    <row r="174" spans="2:9" ht="12.75">
      <c r="B174" s="288"/>
      <c r="D174" s="322"/>
      <c r="E174" s="278"/>
      <c r="F174" s="278"/>
      <c r="G174" s="278"/>
      <c r="H174" s="337"/>
      <c r="I174" s="278"/>
    </row>
    <row r="175" spans="1:9" s="276" customFormat="1" ht="22.5">
      <c r="A175" s="102" t="s">
        <v>3026</v>
      </c>
      <c r="B175" s="289" t="s">
        <v>2017</v>
      </c>
      <c r="C175" s="102" t="s">
        <v>1029</v>
      </c>
      <c r="D175" s="324" t="s">
        <v>653</v>
      </c>
      <c r="E175" s="102" t="s">
        <v>3676</v>
      </c>
      <c r="F175" s="102" t="s">
        <v>3678</v>
      </c>
      <c r="G175" s="102" t="s">
        <v>3677</v>
      </c>
      <c r="H175" s="324" t="s">
        <v>2019</v>
      </c>
      <c r="I175" s="107"/>
    </row>
    <row r="176" spans="1:9" s="276" customFormat="1" ht="22.5">
      <c r="A176" s="102" t="s">
        <v>3027</v>
      </c>
      <c r="B176" s="289" t="s">
        <v>1194</v>
      </c>
      <c r="C176" s="102" t="s">
        <v>151</v>
      </c>
      <c r="D176" s="324" t="s">
        <v>651</v>
      </c>
      <c r="E176" s="102" t="s">
        <v>153</v>
      </c>
      <c r="F176" s="102" t="s">
        <v>154</v>
      </c>
      <c r="G176" s="102" t="s">
        <v>155</v>
      </c>
      <c r="H176" s="324" t="s">
        <v>156</v>
      </c>
      <c r="I176" s="107"/>
    </row>
    <row r="177" spans="1:28" s="302" customFormat="1" ht="12.75">
      <c r="A177" s="94" t="s">
        <v>3658</v>
      </c>
      <c r="B177" s="261" t="s">
        <v>3625</v>
      </c>
      <c r="C177" s="72" t="s">
        <v>404</v>
      </c>
      <c r="D177" s="322">
        <v>38327</v>
      </c>
      <c r="E177" s="94">
        <v>100672</v>
      </c>
      <c r="F177" s="94">
        <v>151355</v>
      </c>
      <c r="G177" s="94">
        <v>100672</v>
      </c>
      <c r="H177" s="326" t="s">
        <v>936</v>
      </c>
      <c r="I177" s="285"/>
      <c r="J177" s="94"/>
      <c r="K177" s="94"/>
      <c r="L177" s="285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</row>
    <row r="178" spans="1:28" s="302" customFormat="1" ht="12.75">
      <c r="A178" s="94" t="s">
        <v>3658</v>
      </c>
      <c r="B178" s="261" t="s">
        <v>3626</v>
      </c>
      <c r="C178" s="72" t="s">
        <v>405</v>
      </c>
      <c r="D178" s="322">
        <v>38327</v>
      </c>
      <c r="E178" s="94">
        <v>100672</v>
      </c>
      <c r="F178" s="94">
        <v>151355</v>
      </c>
      <c r="G178" s="94">
        <v>100672</v>
      </c>
      <c r="H178" s="326" t="s">
        <v>936</v>
      </c>
      <c r="I178" s="285"/>
      <c r="J178" s="285"/>
      <c r="K178" s="285"/>
      <c r="L178" s="94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/>
      <c r="W178" s="285"/>
      <c r="X178" s="285"/>
      <c r="Y178" s="285"/>
      <c r="Z178" s="285"/>
      <c r="AA178" s="285"/>
      <c r="AB178" s="285"/>
    </row>
    <row r="179" spans="1:12" s="193" customFormat="1" ht="12.75">
      <c r="A179" s="203" t="s">
        <v>3658</v>
      </c>
      <c r="B179" s="193" t="s">
        <v>3311</v>
      </c>
      <c r="C179" s="205" t="s">
        <v>3312</v>
      </c>
      <c r="D179" s="180">
        <v>40293</v>
      </c>
      <c r="E179" s="205">
        <v>101592</v>
      </c>
      <c r="F179" s="205">
        <v>102380</v>
      </c>
      <c r="G179" s="205">
        <v>101592</v>
      </c>
      <c r="H179" s="326" t="s">
        <v>936</v>
      </c>
      <c r="I179" s="177"/>
      <c r="L179"/>
    </row>
    <row r="180" spans="1:12" ht="12.75">
      <c r="A180" s="94" t="s">
        <v>3658</v>
      </c>
      <c r="B180" s="261" t="s">
        <v>3629</v>
      </c>
      <c r="C180" s="72" t="s">
        <v>406</v>
      </c>
      <c r="D180" s="322">
        <v>38327</v>
      </c>
      <c r="E180" s="72">
        <v>107671</v>
      </c>
      <c r="F180" s="72">
        <v>156097</v>
      </c>
      <c r="G180" s="72">
        <v>107671</v>
      </c>
      <c r="H180" s="326" t="s">
        <v>936</v>
      </c>
      <c r="L180" s="285"/>
    </row>
    <row r="181" spans="1:8" ht="12.75">
      <c r="A181" s="94" t="s">
        <v>3658</v>
      </c>
      <c r="B181" s="261" t="s">
        <v>3630</v>
      </c>
      <c r="C181" s="72" t="s">
        <v>407</v>
      </c>
      <c r="D181" s="322">
        <v>38327</v>
      </c>
      <c r="E181" s="72">
        <v>107671</v>
      </c>
      <c r="F181" s="72">
        <v>156097</v>
      </c>
      <c r="G181" s="72">
        <v>107671</v>
      </c>
      <c r="H181" s="326" t="s">
        <v>936</v>
      </c>
    </row>
    <row r="182" spans="2:8" ht="12.75">
      <c r="B182" s="261"/>
      <c r="C182" s="72"/>
      <c r="D182" s="322"/>
      <c r="E182" s="72"/>
      <c r="F182" s="72"/>
      <c r="G182" s="72"/>
      <c r="H182" s="326"/>
    </row>
    <row r="183" spans="2:9" ht="12.75">
      <c r="B183" s="284"/>
      <c r="D183" s="322"/>
      <c r="E183" s="278"/>
      <c r="F183" s="278"/>
      <c r="G183" s="278"/>
      <c r="H183" s="337"/>
      <c r="I183" s="278"/>
    </row>
    <row r="184" spans="2:9" ht="15.75">
      <c r="B184" s="286" t="s">
        <v>1362</v>
      </c>
      <c r="D184" s="322"/>
      <c r="E184" s="278"/>
      <c r="F184" s="278"/>
      <c r="G184" s="278"/>
      <c r="H184" s="337"/>
      <c r="I184" s="278"/>
    </row>
    <row r="185" spans="2:9" ht="12.75">
      <c r="B185" s="287" t="s">
        <v>2970</v>
      </c>
      <c r="D185" s="322"/>
      <c r="E185" s="278"/>
      <c r="F185" s="278"/>
      <c r="G185" s="278"/>
      <c r="H185" s="337"/>
      <c r="I185" s="278"/>
    </row>
    <row r="186" spans="2:9" ht="12.75">
      <c r="B186" s="288"/>
      <c r="D186" s="322"/>
      <c r="E186" s="278"/>
      <c r="F186" s="278"/>
      <c r="G186" s="278"/>
      <c r="H186" s="337"/>
      <c r="I186" s="278"/>
    </row>
    <row r="187" spans="1:9" s="276" customFormat="1" ht="22.5">
      <c r="A187" s="102" t="s">
        <v>3026</v>
      </c>
      <c r="B187" s="289" t="s">
        <v>2017</v>
      </c>
      <c r="C187" s="102" t="s">
        <v>1029</v>
      </c>
      <c r="D187" s="324" t="s">
        <v>653</v>
      </c>
      <c r="E187" s="102" t="s">
        <v>3676</v>
      </c>
      <c r="F187" s="102" t="s">
        <v>3678</v>
      </c>
      <c r="G187" s="102" t="s">
        <v>3677</v>
      </c>
      <c r="H187" s="324" t="s">
        <v>2019</v>
      </c>
      <c r="I187" s="107"/>
    </row>
    <row r="188" spans="1:9" s="276" customFormat="1" ht="22.5">
      <c r="A188" s="102" t="s">
        <v>3027</v>
      </c>
      <c r="B188" s="289" t="s">
        <v>1194</v>
      </c>
      <c r="C188" s="102" t="s">
        <v>151</v>
      </c>
      <c r="D188" s="324" t="s">
        <v>651</v>
      </c>
      <c r="E188" s="102" t="s">
        <v>153</v>
      </c>
      <c r="F188" s="102" t="s">
        <v>154</v>
      </c>
      <c r="G188" s="102" t="s">
        <v>155</v>
      </c>
      <c r="H188" s="324" t="s">
        <v>156</v>
      </c>
      <c r="I188" s="107"/>
    </row>
    <row r="189" spans="1:9" s="420" customFormat="1" ht="12.75">
      <c r="A189" s="477" t="s">
        <v>1799</v>
      </c>
      <c r="B189" s="193" t="s">
        <v>1313</v>
      </c>
      <c r="C189" s="205" t="s">
        <v>2373</v>
      </c>
      <c r="D189" s="609">
        <v>40567</v>
      </c>
      <c r="E189" s="205">
        <v>107088</v>
      </c>
      <c r="F189" s="205">
        <v>152066</v>
      </c>
      <c r="G189" s="205">
        <v>107088</v>
      </c>
      <c r="H189" s="331" t="s">
        <v>936</v>
      </c>
      <c r="I189" s="419"/>
    </row>
    <row r="190" spans="1:8" s="292" customFormat="1" ht="12.75">
      <c r="A190" s="83" t="s">
        <v>1799</v>
      </c>
      <c r="B190" s="306" t="s">
        <v>3632</v>
      </c>
      <c r="C190" s="72" t="s">
        <v>408</v>
      </c>
      <c r="D190" s="322">
        <v>38443</v>
      </c>
      <c r="E190" s="94">
        <v>106058</v>
      </c>
      <c r="F190" s="94">
        <v>146094</v>
      </c>
      <c r="G190" s="94">
        <v>106058</v>
      </c>
      <c r="H190" s="326" t="s">
        <v>936</v>
      </c>
    </row>
    <row r="191" spans="1:12" s="193" customFormat="1" ht="12.75">
      <c r="A191" s="203" t="s">
        <v>1799</v>
      </c>
      <c r="B191" s="193" t="s">
        <v>3313</v>
      </c>
      <c r="C191" s="205" t="s">
        <v>3314</v>
      </c>
      <c r="D191" s="180">
        <v>40293</v>
      </c>
      <c r="E191" s="205">
        <v>107088</v>
      </c>
      <c r="F191" s="205">
        <v>152066</v>
      </c>
      <c r="G191" s="205">
        <v>107088</v>
      </c>
      <c r="H191" s="326" t="s">
        <v>936</v>
      </c>
      <c r="I191" s="177"/>
      <c r="L191"/>
    </row>
    <row r="192" spans="1:8" ht="12.75">
      <c r="A192" s="83" t="s">
        <v>1799</v>
      </c>
      <c r="B192" s="261" t="s">
        <v>3633</v>
      </c>
      <c r="C192" s="72" t="s">
        <v>409</v>
      </c>
      <c r="D192" s="322">
        <v>38327</v>
      </c>
      <c r="E192" s="72">
        <v>107671</v>
      </c>
      <c r="F192" s="72">
        <v>156097</v>
      </c>
      <c r="G192" s="72">
        <v>107671</v>
      </c>
      <c r="H192" s="326" t="s">
        <v>936</v>
      </c>
    </row>
    <row r="193" spans="1:8" ht="12.75">
      <c r="A193" s="83"/>
      <c r="B193" s="261"/>
      <c r="C193" s="72"/>
      <c r="D193" s="322"/>
      <c r="E193" s="72"/>
      <c r="F193" s="72"/>
      <c r="G193" s="72"/>
      <c r="H193" s="326"/>
    </row>
    <row r="194" spans="2:9" ht="12.75">
      <c r="B194" s="300"/>
      <c r="D194" s="326"/>
      <c r="E194" s="94"/>
      <c r="F194" s="94"/>
      <c r="H194" s="326"/>
      <c r="I194" s="94"/>
    </row>
    <row r="195" spans="2:9" ht="15.75">
      <c r="B195" s="286" t="s">
        <v>1363</v>
      </c>
      <c r="D195" s="326"/>
      <c r="E195" s="94"/>
      <c r="F195" s="94"/>
      <c r="H195" s="326"/>
      <c r="I195" s="94"/>
    </row>
    <row r="196" spans="2:9" ht="12.75">
      <c r="B196" s="287" t="s">
        <v>2971</v>
      </c>
      <c r="D196" s="326"/>
      <c r="E196" s="94"/>
      <c r="F196" s="94"/>
      <c r="H196" s="326"/>
      <c r="I196" s="94"/>
    </row>
    <row r="197" spans="2:9" ht="12.75">
      <c r="B197" s="288"/>
      <c r="D197" s="326"/>
      <c r="E197" s="94"/>
      <c r="F197" s="94"/>
      <c r="H197" s="326"/>
      <c r="I197" s="94"/>
    </row>
    <row r="198" spans="1:9" s="276" customFormat="1" ht="22.5">
      <c r="A198" s="102" t="s">
        <v>3026</v>
      </c>
      <c r="B198" s="289" t="s">
        <v>2017</v>
      </c>
      <c r="C198" s="102" t="s">
        <v>1029</v>
      </c>
      <c r="D198" s="324" t="s">
        <v>653</v>
      </c>
      <c r="E198" s="102" t="s">
        <v>3676</v>
      </c>
      <c r="F198" s="102" t="s">
        <v>3678</v>
      </c>
      <c r="G198" s="102" t="s">
        <v>3677</v>
      </c>
      <c r="H198" s="324" t="s">
        <v>2019</v>
      </c>
      <c r="I198" s="107"/>
    </row>
    <row r="199" spans="1:9" s="276" customFormat="1" ht="22.5">
      <c r="A199" s="102" t="s">
        <v>3027</v>
      </c>
      <c r="B199" s="289" t="s">
        <v>1194</v>
      </c>
      <c r="C199" s="102" t="s">
        <v>151</v>
      </c>
      <c r="D199" s="324" t="s">
        <v>651</v>
      </c>
      <c r="E199" s="102" t="s">
        <v>153</v>
      </c>
      <c r="F199" s="102" t="s">
        <v>154</v>
      </c>
      <c r="G199" s="102" t="s">
        <v>155</v>
      </c>
      <c r="H199" s="324" t="s">
        <v>156</v>
      </c>
      <c r="I199" s="107"/>
    </row>
    <row r="200" spans="1:8" ht="12.75">
      <c r="A200" s="186" t="s">
        <v>1800</v>
      </c>
      <c r="B200" s="271" t="s">
        <v>9</v>
      </c>
      <c r="C200" s="155" t="s">
        <v>410</v>
      </c>
      <c r="D200" s="329">
        <v>39071</v>
      </c>
      <c r="E200" s="72">
        <v>107671</v>
      </c>
      <c r="F200" s="72">
        <v>156097</v>
      </c>
      <c r="G200" s="72">
        <v>107671</v>
      </c>
      <c r="H200" s="328" t="s">
        <v>936</v>
      </c>
    </row>
    <row r="201" spans="1:8" ht="12.75">
      <c r="A201" s="186" t="s">
        <v>1800</v>
      </c>
      <c r="B201" s="261" t="s">
        <v>3634</v>
      </c>
      <c r="C201" s="72" t="s">
        <v>411</v>
      </c>
      <c r="D201" s="322">
        <v>38327</v>
      </c>
      <c r="E201" s="94">
        <v>100672</v>
      </c>
      <c r="F201" s="94">
        <v>151355</v>
      </c>
      <c r="G201" s="94">
        <v>100672</v>
      </c>
      <c r="H201" s="326" t="s">
        <v>936</v>
      </c>
    </row>
    <row r="202" spans="1:8" ht="12.75">
      <c r="A202" s="186" t="s">
        <v>1800</v>
      </c>
      <c r="B202" s="261" t="s">
        <v>3635</v>
      </c>
      <c r="C202" s="72" t="s">
        <v>1948</v>
      </c>
      <c r="D202" s="322">
        <v>38327</v>
      </c>
      <c r="E202" s="72">
        <v>107671</v>
      </c>
      <c r="F202" s="72">
        <v>156097</v>
      </c>
      <c r="G202" s="72">
        <v>107671</v>
      </c>
      <c r="H202" s="326" t="s">
        <v>936</v>
      </c>
    </row>
    <row r="203" spans="1:8" ht="12.75">
      <c r="A203" s="186" t="s">
        <v>1800</v>
      </c>
      <c r="B203" s="271" t="s">
        <v>3636</v>
      </c>
      <c r="C203" s="155" t="s">
        <v>1949</v>
      </c>
      <c r="D203" s="329">
        <v>39071</v>
      </c>
      <c r="E203" s="94">
        <v>104065</v>
      </c>
      <c r="F203" s="94">
        <v>150556</v>
      </c>
      <c r="G203" s="94">
        <v>104065</v>
      </c>
      <c r="H203" s="328" t="s">
        <v>936</v>
      </c>
    </row>
    <row r="204" spans="1:8" ht="12.75">
      <c r="A204" s="186" t="s">
        <v>1800</v>
      </c>
      <c r="B204" s="261" t="s">
        <v>3637</v>
      </c>
      <c r="C204" s="72" t="s">
        <v>1950</v>
      </c>
      <c r="D204" s="322">
        <v>38327</v>
      </c>
      <c r="E204" s="94">
        <v>100672</v>
      </c>
      <c r="F204" s="94">
        <v>151355</v>
      </c>
      <c r="G204" s="94">
        <v>100672</v>
      </c>
      <c r="H204" s="326" t="s">
        <v>936</v>
      </c>
    </row>
    <row r="205" spans="1:8" ht="12.75">
      <c r="A205" s="186" t="s">
        <v>1800</v>
      </c>
      <c r="B205" s="261" t="s">
        <v>3638</v>
      </c>
      <c r="C205" s="72" t="s">
        <v>1951</v>
      </c>
      <c r="D205" s="322">
        <v>38327</v>
      </c>
      <c r="E205" s="94">
        <v>100672</v>
      </c>
      <c r="F205" s="94">
        <v>151355</v>
      </c>
      <c r="G205" s="94">
        <v>100672</v>
      </c>
      <c r="H205" s="326" t="s">
        <v>936</v>
      </c>
    </row>
    <row r="206" spans="1:8" ht="12.75">
      <c r="A206" s="186" t="s">
        <v>1800</v>
      </c>
      <c r="B206" s="271" t="s">
        <v>3639</v>
      </c>
      <c r="C206" s="155" t="s">
        <v>1952</v>
      </c>
      <c r="D206" s="329">
        <v>39071</v>
      </c>
      <c r="E206" s="94">
        <v>104065</v>
      </c>
      <c r="F206" s="94">
        <v>150556</v>
      </c>
      <c r="G206" s="94">
        <v>104065</v>
      </c>
      <c r="H206" s="328" t="s">
        <v>936</v>
      </c>
    </row>
    <row r="207" spans="1:8" ht="12.75">
      <c r="A207" s="186" t="s">
        <v>1800</v>
      </c>
      <c r="B207" s="261" t="s">
        <v>3640</v>
      </c>
      <c r="C207" s="72" t="s">
        <v>1953</v>
      </c>
      <c r="D207" s="322">
        <v>38327</v>
      </c>
      <c r="E207" s="94">
        <v>100672</v>
      </c>
      <c r="F207" s="94">
        <v>151355</v>
      </c>
      <c r="G207" s="94">
        <v>100672</v>
      </c>
      <c r="H207" s="326" t="s">
        <v>936</v>
      </c>
    </row>
    <row r="208" spans="1:8" ht="12.75">
      <c r="A208" s="186" t="s">
        <v>1800</v>
      </c>
      <c r="B208" s="261" t="s">
        <v>3641</v>
      </c>
      <c r="C208" s="72" t="s">
        <v>1954</v>
      </c>
      <c r="D208" s="322">
        <v>38327</v>
      </c>
      <c r="E208" s="72">
        <v>107671</v>
      </c>
      <c r="F208" s="72">
        <v>156097</v>
      </c>
      <c r="G208" s="72">
        <v>107671</v>
      </c>
      <c r="H208" s="326" t="s">
        <v>936</v>
      </c>
    </row>
    <row r="209" spans="1:12" s="193" customFormat="1" ht="12.75">
      <c r="A209" s="203" t="s">
        <v>1800</v>
      </c>
      <c r="B209" s="193" t="s">
        <v>3315</v>
      </c>
      <c r="C209" s="205" t="s">
        <v>3316</v>
      </c>
      <c r="D209" s="180">
        <v>40293</v>
      </c>
      <c r="E209" s="205">
        <v>107671</v>
      </c>
      <c r="F209" s="205">
        <v>156097</v>
      </c>
      <c r="G209" s="205">
        <v>107671</v>
      </c>
      <c r="H209" s="326" t="s">
        <v>936</v>
      </c>
      <c r="I209" s="177"/>
      <c r="L209"/>
    </row>
    <row r="210" spans="1:8" ht="12.75">
      <c r="A210" s="186" t="s">
        <v>1800</v>
      </c>
      <c r="B210" s="261" t="s">
        <v>97</v>
      </c>
      <c r="C210" s="72" t="s">
        <v>1198</v>
      </c>
      <c r="D210" s="322">
        <v>38327</v>
      </c>
      <c r="E210" s="72">
        <v>107671</v>
      </c>
      <c r="F210" s="72">
        <v>156097</v>
      </c>
      <c r="G210" s="72">
        <v>107671</v>
      </c>
      <c r="H210" s="326" t="s">
        <v>936</v>
      </c>
    </row>
    <row r="211" spans="1:8" ht="12.75">
      <c r="A211" s="186" t="s">
        <v>1800</v>
      </c>
      <c r="B211" s="261" t="s">
        <v>98</v>
      </c>
      <c r="C211" s="72" t="s">
        <v>1955</v>
      </c>
      <c r="D211" s="322">
        <v>38327</v>
      </c>
      <c r="E211" s="94">
        <v>100672</v>
      </c>
      <c r="F211" s="94">
        <v>151355</v>
      </c>
      <c r="G211" s="94">
        <v>100672</v>
      </c>
      <c r="H211" s="326" t="s">
        <v>936</v>
      </c>
    </row>
    <row r="212" spans="1:8" ht="12.75">
      <c r="A212" s="186" t="s">
        <v>1800</v>
      </c>
      <c r="B212" s="271" t="s">
        <v>100</v>
      </c>
      <c r="C212" s="155" t="s">
        <v>1956</v>
      </c>
      <c r="D212" s="329">
        <v>39071</v>
      </c>
      <c r="E212" s="72">
        <v>107671</v>
      </c>
      <c r="F212" s="72">
        <v>156097</v>
      </c>
      <c r="G212" s="72">
        <v>107671</v>
      </c>
      <c r="H212" s="328" t="s">
        <v>936</v>
      </c>
    </row>
    <row r="213" spans="1:12" s="193" customFormat="1" ht="12.75">
      <c r="A213" s="203" t="s">
        <v>1800</v>
      </c>
      <c r="B213" s="193" t="s">
        <v>1202</v>
      </c>
      <c r="C213" s="205" t="s">
        <v>1203</v>
      </c>
      <c r="D213" s="180">
        <v>40293</v>
      </c>
      <c r="E213" s="205">
        <v>107088</v>
      </c>
      <c r="F213" s="205">
        <v>152066</v>
      </c>
      <c r="G213" s="205">
        <v>107088</v>
      </c>
      <c r="H213" s="328" t="s">
        <v>936</v>
      </c>
      <c r="I213" s="177"/>
      <c r="L213"/>
    </row>
    <row r="214" spans="1:12" s="193" customFormat="1" ht="12.75">
      <c r="A214" s="203" t="s">
        <v>1800</v>
      </c>
      <c r="B214" s="193" t="s">
        <v>1204</v>
      </c>
      <c r="C214" s="205" t="s">
        <v>1205</v>
      </c>
      <c r="D214" s="180">
        <v>40293</v>
      </c>
      <c r="E214" s="205">
        <v>107088</v>
      </c>
      <c r="F214" s="205">
        <v>152066</v>
      </c>
      <c r="G214" s="205">
        <v>107088</v>
      </c>
      <c r="H214" s="328" t="s">
        <v>936</v>
      </c>
      <c r="I214" s="177"/>
      <c r="L214"/>
    </row>
    <row r="215" spans="1:8" ht="12.75">
      <c r="A215" s="186" t="s">
        <v>1800</v>
      </c>
      <c r="B215" s="271" t="s">
        <v>101</v>
      </c>
      <c r="C215" s="155" t="s">
        <v>727</v>
      </c>
      <c r="D215" s="329">
        <v>39071</v>
      </c>
      <c r="E215" s="94">
        <v>104065</v>
      </c>
      <c r="F215" s="94">
        <v>150556</v>
      </c>
      <c r="G215" s="94">
        <v>104065</v>
      </c>
      <c r="H215" s="328" t="s">
        <v>936</v>
      </c>
    </row>
    <row r="216" spans="1:13" s="193" customFormat="1" ht="12.75">
      <c r="A216" s="477" t="s">
        <v>1800</v>
      </c>
      <c r="B216" s="193" t="s">
        <v>2374</v>
      </c>
      <c r="C216" s="205" t="s">
        <v>2375</v>
      </c>
      <c r="D216" s="609">
        <v>40567</v>
      </c>
      <c r="E216" s="205">
        <v>108436</v>
      </c>
      <c r="F216" s="205">
        <v>100968</v>
      </c>
      <c r="G216" s="205">
        <v>108436</v>
      </c>
      <c r="H216" s="331" t="s">
        <v>936</v>
      </c>
      <c r="I216" s="177"/>
      <c r="M216" s="573"/>
    </row>
    <row r="217" spans="1:8" ht="12.75">
      <c r="A217" s="186" t="s">
        <v>1800</v>
      </c>
      <c r="B217" s="261" t="s">
        <v>103</v>
      </c>
      <c r="C217" s="72" t="s">
        <v>728</v>
      </c>
      <c r="D217" s="322">
        <v>38327</v>
      </c>
      <c r="E217" s="94">
        <v>101570</v>
      </c>
      <c r="F217" s="94">
        <v>146401</v>
      </c>
      <c r="G217" s="94">
        <v>101570</v>
      </c>
      <c r="H217" s="326" t="s">
        <v>936</v>
      </c>
    </row>
    <row r="218" spans="1:8" ht="12.75">
      <c r="A218" s="186" t="s">
        <v>1800</v>
      </c>
      <c r="B218" s="261" t="s">
        <v>104</v>
      </c>
      <c r="C218" s="72" t="s">
        <v>729</v>
      </c>
      <c r="D218" s="322">
        <v>38327</v>
      </c>
      <c r="E218" s="94">
        <v>106959</v>
      </c>
      <c r="F218" s="94">
        <v>135160</v>
      </c>
      <c r="G218" s="94">
        <v>106959</v>
      </c>
      <c r="H218" s="326" t="s">
        <v>936</v>
      </c>
    </row>
    <row r="219" spans="1:8" ht="12.75">
      <c r="A219" s="186" t="s">
        <v>1800</v>
      </c>
      <c r="B219" s="271" t="s">
        <v>105</v>
      </c>
      <c r="C219" s="155" t="s">
        <v>730</v>
      </c>
      <c r="D219" s="329">
        <v>39071</v>
      </c>
      <c r="E219" s="72">
        <v>107671</v>
      </c>
      <c r="F219" s="72">
        <v>156097</v>
      </c>
      <c r="G219" s="72">
        <v>107671</v>
      </c>
      <c r="H219" s="328" t="s">
        <v>936</v>
      </c>
    </row>
    <row r="220" spans="1:8" ht="12.75">
      <c r="A220" s="186" t="s">
        <v>1800</v>
      </c>
      <c r="B220" s="261" t="s">
        <v>106</v>
      </c>
      <c r="C220" s="72" t="s">
        <v>731</v>
      </c>
      <c r="D220" s="322">
        <v>38443</v>
      </c>
      <c r="E220" s="94">
        <v>106058</v>
      </c>
      <c r="F220" s="94">
        <v>146094</v>
      </c>
      <c r="G220" s="94">
        <v>106058</v>
      </c>
      <c r="H220" s="326" t="s">
        <v>936</v>
      </c>
    </row>
    <row r="221" spans="1:8" ht="12.75">
      <c r="A221" s="186" t="s">
        <v>1800</v>
      </c>
      <c r="B221" s="261" t="s">
        <v>108</v>
      </c>
      <c r="C221" s="72" t="s">
        <v>732</v>
      </c>
      <c r="D221" s="322">
        <v>38327</v>
      </c>
      <c r="E221" s="72">
        <v>107671</v>
      </c>
      <c r="F221" s="72">
        <v>156097</v>
      </c>
      <c r="G221" s="72">
        <v>107671</v>
      </c>
      <c r="H221" s="326" t="s">
        <v>936</v>
      </c>
    </row>
    <row r="222" spans="1:9" ht="12.75">
      <c r="A222" s="186" t="s">
        <v>1800</v>
      </c>
      <c r="B222" s="261" t="s">
        <v>109</v>
      </c>
      <c r="C222" s="72" t="s">
        <v>733</v>
      </c>
      <c r="D222" s="322">
        <v>38327</v>
      </c>
      <c r="E222" s="94">
        <v>100672</v>
      </c>
      <c r="F222" s="94">
        <v>151355</v>
      </c>
      <c r="G222" s="94">
        <v>100672</v>
      </c>
      <c r="H222" s="326" t="s">
        <v>936</v>
      </c>
      <c r="I222" s="155"/>
    </row>
    <row r="223" spans="1:9" ht="12.75">
      <c r="A223" s="186"/>
      <c r="B223" s="261"/>
      <c r="C223" s="72"/>
      <c r="D223" s="322"/>
      <c r="E223" s="94"/>
      <c r="F223" s="94"/>
      <c r="H223" s="326"/>
      <c r="I223" s="155"/>
    </row>
    <row r="224" spans="2:8" ht="12.75">
      <c r="B224" s="261"/>
      <c r="C224" s="72"/>
      <c r="D224" s="322"/>
      <c r="E224" s="72"/>
      <c r="F224" s="72"/>
      <c r="G224" s="72"/>
      <c r="H224" s="326"/>
    </row>
    <row r="225" spans="2:9" ht="15.75">
      <c r="B225" s="286" t="s">
        <v>1364</v>
      </c>
      <c r="D225" s="322"/>
      <c r="E225" s="278"/>
      <c r="F225" s="278"/>
      <c r="G225" s="278"/>
      <c r="H225" s="337"/>
      <c r="I225" s="278"/>
    </row>
    <row r="226" spans="2:9" ht="12.75">
      <c r="B226" s="287" t="s">
        <v>2972</v>
      </c>
      <c r="D226" s="322"/>
      <c r="E226" s="278"/>
      <c r="F226" s="278"/>
      <c r="G226" s="278"/>
      <c r="H226" s="337"/>
      <c r="I226" s="278"/>
    </row>
    <row r="227" spans="2:9" ht="12.75">
      <c r="B227" s="288"/>
      <c r="D227" s="322"/>
      <c r="E227" s="278"/>
      <c r="F227" s="278"/>
      <c r="G227" s="278"/>
      <c r="H227" s="337"/>
      <c r="I227" s="278"/>
    </row>
    <row r="228" spans="1:9" s="276" customFormat="1" ht="22.5">
      <c r="A228" s="102" t="s">
        <v>3026</v>
      </c>
      <c r="B228" s="289" t="s">
        <v>2017</v>
      </c>
      <c r="C228" s="102" t="s">
        <v>1029</v>
      </c>
      <c r="D228" s="324" t="s">
        <v>653</v>
      </c>
      <c r="E228" s="102" t="s">
        <v>3676</v>
      </c>
      <c r="F228" s="102" t="s">
        <v>3678</v>
      </c>
      <c r="G228" s="102" t="s">
        <v>3677</v>
      </c>
      <c r="H228" s="324" t="s">
        <v>2019</v>
      </c>
      <c r="I228" s="107"/>
    </row>
    <row r="229" spans="1:9" s="276" customFormat="1" ht="22.5">
      <c r="A229" s="102" t="s">
        <v>3027</v>
      </c>
      <c r="B229" s="289" t="s">
        <v>1194</v>
      </c>
      <c r="C229" s="102" t="s">
        <v>151</v>
      </c>
      <c r="D229" s="324" t="s">
        <v>651</v>
      </c>
      <c r="E229" s="102" t="s">
        <v>153</v>
      </c>
      <c r="F229" s="102" t="s">
        <v>154</v>
      </c>
      <c r="G229" s="102" t="s">
        <v>155</v>
      </c>
      <c r="H229" s="324" t="s">
        <v>156</v>
      </c>
      <c r="I229" s="107"/>
    </row>
    <row r="230" spans="1:9" s="420" customFormat="1" ht="12.75">
      <c r="A230" s="203" t="s">
        <v>1801</v>
      </c>
      <c r="B230" s="193" t="s">
        <v>1206</v>
      </c>
      <c r="C230" s="205" t="s">
        <v>1207</v>
      </c>
      <c r="D230" s="180">
        <v>40293</v>
      </c>
      <c r="E230" s="426">
        <v>104065</v>
      </c>
      <c r="F230" s="205">
        <v>150556</v>
      </c>
      <c r="G230" s="426">
        <v>104065</v>
      </c>
      <c r="H230" s="326" t="s">
        <v>936</v>
      </c>
      <c r="I230" s="419"/>
    </row>
    <row r="231" spans="1:12" s="193" customFormat="1" ht="12.75">
      <c r="A231" s="203" t="s">
        <v>1801</v>
      </c>
      <c r="B231" s="193" t="s">
        <v>1208</v>
      </c>
      <c r="C231" s="205" t="s">
        <v>1209</v>
      </c>
      <c r="D231" s="180">
        <v>40293</v>
      </c>
      <c r="E231" s="205">
        <v>101592</v>
      </c>
      <c r="F231" s="205">
        <v>102380</v>
      </c>
      <c r="G231" s="205">
        <v>101592</v>
      </c>
      <c r="H231" s="326" t="s">
        <v>936</v>
      </c>
      <c r="I231" s="177"/>
      <c r="L231"/>
    </row>
    <row r="232" spans="1:8" ht="12.75">
      <c r="A232" s="94" t="s">
        <v>1801</v>
      </c>
      <c r="B232" s="554" t="s">
        <v>1170</v>
      </c>
      <c r="C232" s="72" t="s">
        <v>734</v>
      </c>
      <c r="D232" s="322">
        <v>38443</v>
      </c>
      <c r="E232" s="94">
        <v>106058</v>
      </c>
      <c r="F232" s="94">
        <v>146094</v>
      </c>
      <c r="G232" s="94">
        <v>106058</v>
      </c>
      <c r="H232" s="326" t="s">
        <v>936</v>
      </c>
    </row>
    <row r="233" spans="1:8" ht="12.75">
      <c r="A233" s="94" t="s">
        <v>1801</v>
      </c>
      <c r="B233" s="261" t="s">
        <v>112</v>
      </c>
      <c r="C233" s="72" t="s">
        <v>735</v>
      </c>
      <c r="D233" s="322">
        <v>38443</v>
      </c>
      <c r="E233" s="94">
        <v>101570</v>
      </c>
      <c r="F233" s="94">
        <v>146401</v>
      </c>
      <c r="G233" s="94">
        <v>101570</v>
      </c>
      <c r="H233" s="326" t="s">
        <v>936</v>
      </c>
    </row>
    <row r="234" spans="1:8" ht="12.75">
      <c r="A234" s="94" t="s">
        <v>1801</v>
      </c>
      <c r="B234" s="261" t="s">
        <v>1171</v>
      </c>
      <c r="C234" s="72" t="s">
        <v>736</v>
      </c>
      <c r="D234" s="322">
        <v>38443</v>
      </c>
      <c r="E234" s="94">
        <v>106058</v>
      </c>
      <c r="F234" s="94">
        <v>146094</v>
      </c>
      <c r="G234" s="94">
        <v>106058</v>
      </c>
      <c r="H234" s="326" t="s">
        <v>936</v>
      </c>
    </row>
    <row r="235" spans="1:12" s="193" customFormat="1" ht="12.75">
      <c r="A235" s="203" t="s">
        <v>1801</v>
      </c>
      <c r="B235" s="193" t="s">
        <v>1210</v>
      </c>
      <c r="C235" s="205" t="s">
        <v>1211</v>
      </c>
      <c r="D235" s="180">
        <v>40293</v>
      </c>
      <c r="E235" s="205">
        <v>107088</v>
      </c>
      <c r="F235" s="205">
        <v>152066</v>
      </c>
      <c r="G235" s="205">
        <v>107088</v>
      </c>
      <c r="H235" s="326" t="s">
        <v>936</v>
      </c>
      <c r="I235" s="177"/>
      <c r="L235"/>
    </row>
    <row r="236" spans="1:8" ht="12.75">
      <c r="A236" s="94" t="s">
        <v>1801</v>
      </c>
      <c r="B236" s="271" t="s">
        <v>1616</v>
      </c>
      <c r="C236" s="155" t="s">
        <v>737</v>
      </c>
      <c r="D236" s="329">
        <v>39071</v>
      </c>
      <c r="E236" s="94">
        <v>104065</v>
      </c>
      <c r="F236" s="94">
        <v>150556</v>
      </c>
      <c r="G236" s="94">
        <v>104065</v>
      </c>
      <c r="H236" s="328" t="s">
        <v>936</v>
      </c>
    </row>
    <row r="237" spans="1:8" ht="12.75">
      <c r="A237" s="94" t="s">
        <v>1801</v>
      </c>
      <c r="B237" s="261" t="s">
        <v>114</v>
      </c>
      <c r="C237" s="72" t="s">
        <v>738</v>
      </c>
      <c r="D237" s="322">
        <v>38327</v>
      </c>
      <c r="E237" s="94">
        <v>100672</v>
      </c>
      <c r="F237" s="94">
        <v>151355</v>
      </c>
      <c r="G237" s="94">
        <v>100672</v>
      </c>
      <c r="H237" s="326" t="s">
        <v>936</v>
      </c>
    </row>
    <row r="238" spans="1:12" s="193" customFormat="1" ht="12.75">
      <c r="A238" s="203" t="s">
        <v>1801</v>
      </c>
      <c r="B238" s="193" t="s">
        <v>1212</v>
      </c>
      <c r="C238" s="205" t="s">
        <v>1213</v>
      </c>
      <c r="D238" s="180">
        <v>40293</v>
      </c>
      <c r="E238" s="205">
        <v>107088</v>
      </c>
      <c r="F238" s="205">
        <v>152066</v>
      </c>
      <c r="G238" s="205">
        <v>107088</v>
      </c>
      <c r="H238" s="326" t="s">
        <v>936</v>
      </c>
      <c r="I238" s="177"/>
      <c r="L238"/>
    </row>
    <row r="239" spans="1:8" ht="12.75">
      <c r="A239" s="94" t="s">
        <v>1801</v>
      </c>
      <c r="B239" s="261" t="s">
        <v>116</v>
      </c>
      <c r="C239" s="72" t="s">
        <v>739</v>
      </c>
      <c r="D239" s="322">
        <v>38327</v>
      </c>
      <c r="E239" s="94">
        <v>100672</v>
      </c>
      <c r="F239" s="94">
        <v>151355</v>
      </c>
      <c r="G239" s="94">
        <v>100672</v>
      </c>
      <c r="H239" s="326" t="s">
        <v>936</v>
      </c>
    </row>
    <row r="240" spans="1:8" ht="12.75">
      <c r="A240" s="94" t="s">
        <v>1801</v>
      </c>
      <c r="B240" s="261" t="s">
        <v>117</v>
      </c>
      <c r="C240" s="72" t="s">
        <v>740</v>
      </c>
      <c r="D240" s="322">
        <v>38327</v>
      </c>
      <c r="E240" s="72">
        <v>107671</v>
      </c>
      <c r="F240" s="72">
        <v>156097</v>
      </c>
      <c r="G240" s="72">
        <v>107671</v>
      </c>
      <c r="H240" s="326" t="s">
        <v>936</v>
      </c>
    </row>
    <row r="241" spans="1:8" ht="12.75">
      <c r="A241" s="94" t="s">
        <v>1801</v>
      </c>
      <c r="B241" s="271" t="s">
        <v>118</v>
      </c>
      <c r="C241" s="155" t="s">
        <v>741</v>
      </c>
      <c r="D241" s="329">
        <v>39071</v>
      </c>
      <c r="E241" s="94">
        <v>104065</v>
      </c>
      <c r="F241" s="94">
        <v>150556</v>
      </c>
      <c r="G241" s="94">
        <v>104065</v>
      </c>
      <c r="H241" s="328" t="s">
        <v>936</v>
      </c>
    </row>
    <row r="242" spans="1:8" ht="12.75">
      <c r="A242" s="94" t="s">
        <v>1801</v>
      </c>
      <c r="B242" s="261" t="s">
        <v>119</v>
      </c>
      <c r="C242" s="72" t="s">
        <v>742</v>
      </c>
      <c r="D242" s="322">
        <v>38327</v>
      </c>
      <c r="E242" s="94">
        <v>109015</v>
      </c>
      <c r="F242" s="94">
        <v>147738</v>
      </c>
      <c r="G242" s="94">
        <v>109015</v>
      </c>
      <c r="H242" s="326" t="s">
        <v>936</v>
      </c>
    </row>
    <row r="243" spans="1:8" ht="12.75">
      <c r="A243" s="94" t="s">
        <v>1801</v>
      </c>
      <c r="B243" s="295" t="s">
        <v>3023</v>
      </c>
      <c r="C243" s="94">
        <v>142764</v>
      </c>
      <c r="D243" s="322">
        <v>38327</v>
      </c>
      <c r="E243" s="94">
        <v>109015</v>
      </c>
      <c r="F243" s="94">
        <v>147738</v>
      </c>
      <c r="G243" s="94">
        <v>109015</v>
      </c>
      <c r="H243" s="326" t="s">
        <v>936</v>
      </c>
    </row>
    <row r="244" spans="1:8" ht="12.75">
      <c r="A244" s="94" t="s">
        <v>1801</v>
      </c>
      <c r="B244" s="261" t="s">
        <v>121</v>
      </c>
      <c r="C244" s="72" t="s">
        <v>743</v>
      </c>
      <c r="D244" s="322">
        <v>38327</v>
      </c>
      <c r="E244" s="94">
        <v>100672</v>
      </c>
      <c r="F244" s="94">
        <v>151355</v>
      </c>
      <c r="G244" s="94">
        <v>100672</v>
      </c>
      <c r="H244" s="326" t="s">
        <v>936</v>
      </c>
    </row>
    <row r="245" spans="1:8" ht="12.75">
      <c r="A245" s="94" t="s">
        <v>1801</v>
      </c>
      <c r="B245" s="261" t="s">
        <v>122</v>
      </c>
      <c r="C245" s="72" t="s">
        <v>744</v>
      </c>
      <c r="D245" s="322">
        <v>38327</v>
      </c>
      <c r="E245" s="94">
        <v>100672</v>
      </c>
      <c r="F245" s="94">
        <v>151355</v>
      </c>
      <c r="G245" s="94">
        <v>100672</v>
      </c>
      <c r="H245" s="326" t="s">
        <v>936</v>
      </c>
    </row>
    <row r="246" spans="1:8" ht="12.75">
      <c r="A246" s="94" t="s">
        <v>1801</v>
      </c>
      <c r="B246" s="261" t="s">
        <v>123</v>
      </c>
      <c r="C246" s="72" t="s">
        <v>745</v>
      </c>
      <c r="D246" s="322">
        <v>38327</v>
      </c>
      <c r="E246" s="94">
        <v>100672</v>
      </c>
      <c r="F246" s="94">
        <v>151355</v>
      </c>
      <c r="G246" s="94">
        <v>100672</v>
      </c>
      <c r="H246" s="326" t="s">
        <v>936</v>
      </c>
    </row>
    <row r="247" spans="1:8" ht="12.75">
      <c r="A247" s="94" t="s">
        <v>1801</v>
      </c>
      <c r="B247" s="261" t="s">
        <v>124</v>
      </c>
      <c r="C247" s="72" t="s">
        <v>746</v>
      </c>
      <c r="D247" s="322">
        <v>38327</v>
      </c>
      <c r="E247" s="94">
        <v>106959</v>
      </c>
      <c r="F247" s="94">
        <v>135160</v>
      </c>
      <c r="G247" s="94">
        <v>106959</v>
      </c>
      <c r="H247" s="326" t="s">
        <v>936</v>
      </c>
    </row>
    <row r="248" spans="1:8" ht="12.75">
      <c r="A248" s="94" t="s">
        <v>1801</v>
      </c>
      <c r="B248" s="261" t="s">
        <v>125</v>
      </c>
      <c r="C248" s="72" t="s">
        <v>747</v>
      </c>
      <c r="D248" s="322">
        <v>38327</v>
      </c>
      <c r="E248" s="94">
        <v>100672</v>
      </c>
      <c r="F248" s="94">
        <v>151355</v>
      </c>
      <c r="G248" s="94">
        <v>100672</v>
      </c>
      <c r="H248" s="326" t="s">
        <v>936</v>
      </c>
    </row>
    <row r="249" spans="1:8" ht="12.75">
      <c r="A249" s="94" t="s">
        <v>1801</v>
      </c>
      <c r="B249" s="284" t="s">
        <v>3090</v>
      </c>
      <c r="C249" s="94">
        <v>134158</v>
      </c>
      <c r="D249" s="326">
        <v>37956</v>
      </c>
      <c r="E249" s="94">
        <v>106058</v>
      </c>
      <c r="F249" s="94">
        <v>146094</v>
      </c>
      <c r="G249" s="94">
        <v>106058</v>
      </c>
      <c r="H249" s="326" t="s">
        <v>936</v>
      </c>
    </row>
    <row r="250" spans="1:8" ht="12.75">
      <c r="A250" s="94" t="s">
        <v>1801</v>
      </c>
      <c r="B250" s="261" t="s">
        <v>126</v>
      </c>
      <c r="C250" s="72" t="s">
        <v>748</v>
      </c>
      <c r="D250" s="322">
        <v>38327</v>
      </c>
      <c r="E250" s="94">
        <v>106959</v>
      </c>
      <c r="F250" s="94">
        <v>135160</v>
      </c>
      <c r="G250" s="94">
        <v>106959</v>
      </c>
      <c r="H250" s="326" t="s">
        <v>936</v>
      </c>
    </row>
    <row r="251" spans="1:12" s="193" customFormat="1" ht="12.75">
      <c r="A251" s="203" t="s">
        <v>1801</v>
      </c>
      <c r="B251" s="193" t="s">
        <v>1214</v>
      </c>
      <c r="C251" s="205" t="s">
        <v>1215</v>
      </c>
      <c r="D251" s="180">
        <v>40293</v>
      </c>
      <c r="E251" s="205">
        <v>101592</v>
      </c>
      <c r="F251" s="205">
        <v>102380</v>
      </c>
      <c r="G251" s="205">
        <v>101592</v>
      </c>
      <c r="H251" s="326" t="s">
        <v>936</v>
      </c>
      <c r="I251" s="177"/>
      <c r="L251"/>
    </row>
    <row r="252" spans="1:8" ht="12.75">
      <c r="A252" s="94" t="s">
        <v>1801</v>
      </c>
      <c r="B252" s="261" t="s">
        <v>127</v>
      </c>
      <c r="C252" s="72" t="s">
        <v>749</v>
      </c>
      <c r="D252" s="322">
        <v>38327</v>
      </c>
      <c r="E252" s="72">
        <v>107671</v>
      </c>
      <c r="F252" s="72">
        <v>156097</v>
      </c>
      <c r="G252" s="72">
        <v>107671</v>
      </c>
      <c r="H252" s="326" t="s">
        <v>936</v>
      </c>
    </row>
    <row r="253" spans="1:9" s="193" customFormat="1" ht="12.75">
      <c r="A253" s="477" t="s">
        <v>1801</v>
      </c>
      <c r="B253" s="193" t="s">
        <v>128</v>
      </c>
      <c r="C253" s="205" t="s">
        <v>3711</v>
      </c>
      <c r="D253" s="424">
        <v>39868</v>
      </c>
      <c r="E253" s="205">
        <v>108436</v>
      </c>
      <c r="F253" s="205">
        <v>100968</v>
      </c>
      <c r="G253" s="205">
        <v>108436</v>
      </c>
      <c r="H253" s="177" t="s">
        <v>936</v>
      </c>
      <c r="I253" s="177"/>
    </row>
    <row r="254" spans="1:8" ht="12.75">
      <c r="A254" s="94" t="s">
        <v>1801</v>
      </c>
      <c r="B254" s="261" t="s">
        <v>130</v>
      </c>
      <c r="C254" s="72" t="s">
        <v>750</v>
      </c>
      <c r="D254" s="322">
        <v>38327</v>
      </c>
      <c r="E254" s="72">
        <v>107671</v>
      </c>
      <c r="F254" s="72">
        <v>156097</v>
      </c>
      <c r="G254" s="72">
        <v>107671</v>
      </c>
      <c r="H254" s="326" t="s">
        <v>936</v>
      </c>
    </row>
    <row r="255" spans="1:8" ht="12.75">
      <c r="A255" s="94" t="s">
        <v>1801</v>
      </c>
      <c r="B255" s="261" t="s">
        <v>131</v>
      </c>
      <c r="C255" s="72" t="s">
        <v>751</v>
      </c>
      <c r="D255" s="322">
        <v>38327</v>
      </c>
      <c r="E255" s="94">
        <v>100672</v>
      </c>
      <c r="F255" s="94">
        <v>151355</v>
      </c>
      <c r="G255" s="94">
        <v>100672</v>
      </c>
      <c r="H255" s="326" t="s">
        <v>936</v>
      </c>
    </row>
    <row r="256" spans="1:8" ht="12.75">
      <c r="A256" s="94" t="s">
        <v>1801</v>
      </c>
      <c r="B256" s="261" t="s">
        <v>132</v>
      </c>
      <c r="C256" s="72" t="s">
        <v>752</v>
      </c>
      <c r="D256" s="322">
        <v>38327</v>
      </c>
      <c r="E256" s="94">
        <v>100672</v>
      </c>
      <c r="F256" s="94">
        <v>151355</v>
      </c>
      <c r="G256" s="94">
        <v>100672</v>
      </c>
      <c r="H256" s="326" t="s">
        <v>936</v>
      </c>
    </row>
    <row r="257" spans="1:8" ht="12.75">
      <c r="A257" s="94" t="s">
        <v>1801</v>
      </c>
      <c r="B257" s="261" t="s">
        <v>230</v>
      </c>
      <c r="C257" s="72" t="s">
        <v>753</v>
      </c>
      <c r="D257" s="322">
        <v>38327</v>
      </c>
      <c r="E257" s="94">
        <v>100672</v>
      </c>
      <c r="F257" s="94">
        <v>151355</v>
      </c>
      <c r="G257" s="94">
        <v>100672</v>
      </c>
      <c r="H257" s="326" t="s">
        <v>936</v>
      </c>
    </row>
    <row r="258" spans="1:8" ht="12.75">
      <c r="A258" s="94" t="s">
        <v>1801</v>
      </c>
      <c r="B258" s="261" t="s">
        <v>231</v>
      </c>
      <c r="C258" s="72" t="s">
        <v>754</v>
      </c>
      <c r="D258" s="322">
        <v>38327</v>
      </c>
      <c r="E258" s="94">
        <v>106959</v>
      </c>
      <c r="F258" s="94">
        <v>135160</v>
      </c>
      <c r="G258" s="94">
        <v>106959</v>
      </c>
      <c r="H258" s="326" t="s">
        <v>936</v>
      </c>
    </row>
    <row r="259" spans="1:8" ht="12.75">
      <c r="A259" s="94" t="s">
        <v>1801</v>
      </c>
      <c r="B259" s="261" t="s">
        <v>232</v>
      </c>
      <c r="C259" s="72" t="s">
        <v>755</v>
      </c>
      <c r="D259" s="322">
        <v>38327</v>
      </c>
      <c r="E259" s="94">
        <v>100672</v>
      </c>
      <c r="F259" s="94">
        <v>151355</v>
      </c>
      <c r="G259" s="94">
        <v>100672</v>
      </c>
      <c r="H259" s="326" t="s">
        <v>936</v>
      </c>
    </row>
    <row r="260" spans="1:8" ht="12.75">
      <c r="A260" s="94" t="s">
        <v>1801</v>
      </c>
      <c r="B260" s="261" t="s">
        <v>233</v>
      </c>
      <c r="C260" s="72" t="s">
        <v>756</v>
      </c>
      <c r="D260" s="322">
        <v>38327</v>
      </c>
      <c r="E260" s="94">
        <v>106959</v>
      </c>
      <c r="F260" s="94">
        <v>135160</v>
      </c>
      <c r="G260" s="94">
        <v>106959</v>
      </c>
      <c r="H260" s="326" t="s">
        <v>936</v>
      </c>
    </row>
    <row r="261" spans="1:8" ht="12.75">
      <c r="A261" s="94" t="s">
        <v>1801</v>
      </c>
      <c r="B261" s="261" t="s">
        <v>241</v>
      </c>
      <c r="C261" s="72" t="s">
        <v>757</v>
      </c>
      <c r="D261" s="322">
        <v>38327</v>
      </c>
      <c r="E261" s="94">
        <v>101570</v>
      </c>
      <c r="F261" s="94">
        <v>146401</v>
      </c>
      <c r="G261" s="94">
        <v>101570</v>
      </c>
      <c r="H261" s="326" t="s">
        <v>936</v>
      </c>
    </row>
    <row r="262" spans="1:8" ht="12.75">
      <c r="A262" s="94" t="s">
        <v>1801</v>
      </c>
      <c r="B262" s="308" t="s">
        <v>1762</v>
      </c>
      <c r="C262" s="191" t="s">
        <v>758</v>
      </c>
      <c r="D262" s="329">
        <v>39071</v>
      </c>
      <c r="E262" s="94">
        <v>106959</v>
      </c>
      <c r="F262" s="94">
        <v>135160</v>
      </c>
      <c r="G262" s="94">
        <v>106959</v>
      </c>
      <c r="H262" s="341" t="s">
        <v>936</v>
      </c>
    </row>
    <row r="263" spans="1:8" ht="12.75">
      <c r="A263" s="94" t="s">
        <v>1801</v>
      </c>
      <c r="B263" s="261" t="s">
        <v>2063</v>
      </c>
      <c r="C263" s="72" t="s">
        <v>759</v>
      </c>
      <c r="D263" s="322">
        <v>38327</v>
      </c>
      <c r="E263" s="72">
        <v>107671</v>
      </c>
      <c r="F263" s="72">
        <v>156097</v>
      </c>
      <c r="G263" s="72">
        <v>107671</v>
      </c>
      <c r="H263" s="326" t="s">
        <v>936</v>
      </c>
    </row>
    <row r="264" spans="1:8" ht="12.75">
      <c r="A264" s="94" t="s">
        <v>1801</v>
      </c>
      <c r="B264" s="271" t="s">
        <v>2064</v>
      </c>
      <c r="C264" s="155" t="s">
        <v>760</v>
      </c>
      <c r="D264" s="329">
        <v>39071</v>
      </c>
      <c r="E264" s="94">
        <v>104065</v>
      </c>
      <c r="F264" s="94">
        <v>150556</v>
      </c>
      <c r="G264" s="94">
        <v>104065</v>
      </c>
      <c r="H264" s="328" t="s">
        <v>936</v>
      </c>
    </row>
    <row r="265" spans="1:13" s="193" customFormat="1" ht="12.75">
      <c r="A265" s="477" t="s">
        <v>1801</v>
      </c>
      <c r="B265" s="193" t="s">
        <v>2382</v>
      </c>
      <c r="C265" s="205" t="s">
        <v>2383</v>
      </c>
      <c r="D265" s="609">
        <v>40567</v>
      </c>
      <c r="E265" s="205">
        <v>152000</v>
      </c>
      <c r="F265" s="205"/>
      <c r="G265" s="205">
        <v>139146</v>
      </c>
      <c r="H265" s="645">
        <v>41820</v>
      </c>
      <c r="I265" s="177"/>
      <c r="M265" s="573"/>
    </row>
    <row r="266" spans="1:13" s="293" customFormat="1" ht="12.75">
      <c r="A266" s="72" t="s">
        <v>1801</v>
      </c>
      <c r="B266" s="144" t="s">
        <v>3091</v>
      </c>
      <c r="C266" s="72">
        <v>107697</v>
      </c>
      <c r="D266" s="331">
        <v>37956</v>
      </c>
      <c r="E266" s="72">
        <v>139146</v>
      </c>
      <c r="F266" s="72"/>
      <c r="G266" s="72">
        <v>139146</v>
      </c>
      <c r="H266" s="331" t="s">
        <v>936</v>
      </c>
      <c r="J266" s="83"/>
      <c r="L266" s="72"/>
      <c r="M266" s="72"/>
    </row>
    <row r="267" spans="1:8" s="293" customFormat="1" ht="12.75">
      <c r="A267" s="72" t="s">
        <v>1801</v>
      </c>
      <c r="B267" s="144" t="s">
        <v>2065</v>
      </c>
      <c r="C267" s="72" t="s">
        <v>761</v>
      </c>
      <c r="D267" s="331">
        <v>38443</v>
      </c>
      <c r="E267" s="72">
        <v>106058</v>
      </c>
      <c r="F267" s="72">
        <v>146094</v>
      </c>
      <c r="G267" s="72">
        <v>106058</v>
      </c>
      <c r="H267" s="331" t="s">
        <v>936</v>
      </c>
    </row>
    <row r="268" spans="1:8" s="293" customFormat="1" ht="12.75">
      <c r="A268" s="72" t="s">
        <v>1801</v>
      </c>
      <c r="B268" s="261" t="s">
        <v>2066</v>
      </c>
      <c r="C268" s="72" t="s">
        <v>762</v>
      </c>
      <c r="D268" s="323">
        <v>38327</v>
      </c>
      <c r="E268" s="72">
        <v>100672</v>
      </c>
      <c r="F268" s="72">
        <v>151355</v>
      </c>
      <c r="G268" s="72">
        <v>100672</v>
      </c>
      <c r="H268" s="331" t="s">
        <v>936</v>
      </c>
    </row>
    <row r="269" spans="1:8" s="293" customFormat="1" ht="12.75">
      <c r="A269" s="72" t="s">
        <v>1801</v>
      </c>
      <c r="B269" s="261" t="s">
        <v>2067</v>
      </c>
      <c r="C269" s="72" t="s">
        <v>763</v>
      </c>
      <c r="D269" s="323">
        <v>38327</v>
      </c>
      <c r="E269" s="72">
        <v>100672</v>
      </c>
      <c r="F269" s="72">
        <v>151355</v>
      </c>
      <c r="G269" s="72">
        <v>100672</v>
      </c>
      <c r="H269" s="331" t="s">
        <v>936</v>
      </c>
    </row>
    <row r="270" spans="1:13" s="193" customFormat="1" ht="12.75">
      <c r="A270" s="477" t="s">
        <v>1801</v>
      </c>
      <c r="B270" s="193" t="s">
        <v>2380</v>
      </c>
      <c r="C270" s="205" t="s">
        <v>2381</v>
      </c>
      <c r="D270" s="609">
        <v>40567</v>
      </c>
      <c r="E270" s="205">
        <v>107671</v>
      </c>
      <c r="F270" s="205">
        <v>156097</v>
      </c>
      <c r="G270" s="205">
        <v>107671</v>
      </c>
      <c r="H270" s="331" t="s">
        <v>936</v>
      </c>
      <c r="I270" s="177"/>
      <c r="M270" s="573"/>
    </row>
    <row r="271" spans="1:9" s="193" customFormat="1" ht="12.75">
      <c r="A271" s="477" t="s">
        <v>1801</v>
      </c>
      <c r="B271" s="193" t="s">
        <v>2070</v>
      </c>
      <c r="C271" s="205" t="s">
        <v>3712</v>
      </c>
      <c r="D271" s="424">
        <v>39868</v>
      </c>
      <c r="E271" s="205">
        <v>108436</v>
      </c>
      <c r="F271" s="205">
        <v>100968</v>
      </c>
      <c r="G271" s="205">
        <v>108436</v>
      </c>
      <c r="H271" s="177" t="s">
        <v>936</v>
      </c>
      <c r="I271" s="177"/>
    </row>
    <row r="272" spans="1:13" s="193" customFormat="1" ht="12.75">
      <c r="A272" s="477" t="s">
        <v>1801</v>
      </c>
      <c r="B272" s="193" t="s">
        <v>2376</v>
      </c>
      <c r="C272" s="205" t="s">
        <v>2377</v>
      </c>
      <c r="D272" s="609">
        <v>40567</v>
      </c>
      <c r="E272" s="205">
        <v>107088</v>
      </c>
      <c r="F272" s="205">
        <v>152066</v>
      </c>
      <c r="G272" s="205">
        <v>107088</v>
      </c>
      <c r="H272" s="331" t="s">
        <v>936</v>
      </c>
      <c r="I272" s="177"/>
      <c r="M272" s="573"/>
    </row>
    <row r="273" spans="1:9" s="193" customFormat="1" ht="12.75">
      <c r="A273" s="477" t="s">
        <v>1801</v>
      </c>
      <c r="B273" s="193" t="s">
        <v>1864</v>
      </c>
      <c r="C273" s="205" t="s">
        <v>3713</v>
      </c>
      <c r="D273" s="424">
        <v>39868</v>
      </c>
      <c r="E273" s="205">
        <v>108436</v>
      </c>
      <c r="F273" s="205">
        <v>100968</v>
      </c>
      <c r="G273" s="205">
        <v>108436</v>
      </c>
      <c r="H273" s="204">
        <v>41090</v>
      </c>
      <c r="I273" s="177"/>
    </row>
    <row r="274" spans="1:12" s="193" customFormat="1" ht="12.75">
      <c r="A274" s="203" t="s">
        <v>1801</v>
      </c>
      <c r="B274" s="193" t="s">
        <v>1216</v>
      </c>
      <c r="C274" s="205" t="s">
        <v>1217</v>
      </c>
      <c r="D274" s="180">
        <v>40293</v>
      </c>
      <c r="E274" s="205">
        <v>107088</v>
      </c>
      <c r="F274" s="205">
        <v>152066</v>
      </c>
      <c r="G274" s="205">
        <v>107088</v>
      </c>
      <c r="H274" s="177" t="s">
        <v>936</v>
      </c>
      <c r="I274" s="177"/>
      <c r="L274"/>
    </row>
    <row r="275" spans="1:8" s="293" customFormat="1" ht="12.75">
      <c r="A275" s="72" t="s">
        <v>1801</v>
      </c>
      <c r="B275" s="261" t="s">
        <v>2071</v>
      </c>
      <c r="C275" s="72" t="s">
        <v>764</v>
      </c>
      <c r="D275" s="323">
        <v>38327</v>
      </c>
      <c r="E275" s="72">
        <v>107671</v>
      </c>
      <c r="F275" s="72">
        <v>156097</v>
      </c>
      <c r="G275" s="72">
        <v>107671</v>
      </c>
      <c r="H275" s="331" t="s">
        <v>936</v>
      </c>
    </row>
    <row r="276" spans="1:9" s="193" customFormat="1" ht="12.75">
      <c r="A276" s="477" t="s">
        <v>1801</v>
      </c>
      <c r="B276" s="193" t="s">
        <v>1865</v>
      </c>
      <c r="C276" s="205" t="s">
        <v>3714</v>
      </c>
      <c r="D276" s="424">
        <v>39868</v>
      </c>
      <c r="E276" s="205">
        <v>108436</v>
      </c>
      <c r="F276" s="205">
        <v>100968</v>
      </c>
      <c r="G276" s="205">
        <v>108436</v>
      </c>
      <c r="H276" s="177" t="s">
        <v>936</v>
      </c>
      <c r="I276" s="177"/>
    </row>
    <row r="277" spans="1:8" ht="12.75">
      <c r="A277" s="94" t="s">
        <v>1801</v>
      </c>
      <c r="B277" s="261" t="s">
        <v>186</v>
      </c>
      <c r="C277" s="72" t="s">
        <v>765</v>
      </c>
      <c r="D277" s="322">
        <v>38327</v>
      </c>
      <c r="E277" s="94">
        <v>104065</v>
      </c>
      <c r="F277" s="94">
        <v>150556</v>
      </c>
      <c r="G277" s="94">
        <v>104065</v>
      </c>
      <c r="H277" s="326" t="s">
        <v>936</v>
      </c>
    </row>
    <row r="278" spans="1:8" ht="12.75">
      <c r="A278" s="94" t="s">
        <v>1801</v>
      </c>
      <c r="B278" s="261" t="s">
        <v>188</v>
      </c>
      <c r="C278" s="72" t="s">
        <v>766</v>
      </c>
      <c r="D278" s="322">
        <v>38327</v>
      </c>
      <c r="E278" s="94">
        <v>100672</v>
      </c>
      <c r="F278" s="94">
        <v>151355</v>
      </c>
      <c r="G278" s="94">
        <v>100672</v>
      </c>
      <c r="H278" s="326" t="s">
        <v>936</v>
      </c>
    </row>
    <row r="279" spans="1:8" ht="12.75">
      <c r="A279" s="94" t="s">
        <v>1801</v>
      </c>
      <c r="B279" s="261" t="s">
        <v>189</v>
      </c>
      <c r="C279" s="72" t="s">
        <v>767</v>
      </c>
      <c r="D279" s="322">
        <v>38327</v>
      </c>
      <c r="E279" s="94">
        <v>100672</v>
      </c>
      <c r="F279" s="94">
        <v>151355</v>
      </c>
      <c r="G279" s="94">
        <v>100672</v>
      </c>
      <c r="H279" s="326" t="s">
        <v>936</v>
      </c>
    </row>
    <row r="280" spans="1:8" ht="12.75">
      <c r="A280" s="94" t="s">
        <v>1801</v>
      </c>
      <c r="B280" s="261" t="s">
        <v>1868</v>
      </c>
      <c r="C280" s="72" t="s">
        <v>768</v>
      </c>
      <c r="D280" s="322">
        <v>38327</v>
      </c>
      <c r="E280" s="94">
        <v>100672</v>
      </c>
      <c r="F280" s="94">
        <v>151355</v>
      </c>
      <c r="G280" s="94">
        <v>100672</v>
      </c>
      <c r="H280" s="326" t="s">
        <v>936</v>
      </c>
    </row>
    <row r="281" spans="1:8" ht="12.75">
      <c r="A281" s="94" t="s">
        <v>1801</v>
      </c>
      <c r="B281" s="261" t="s">
        <v>1338</v>
      </c>
      <c r="C281" s="72" t="s">
        <v>769</v>
      </c>
      <c r="D281" s="322">
        <v>38327</v>
      </c>
      <c r="E281" s="94">
        <v>100672</v>
      </c>
      <c r="F281" s="94">
        <v>151355</v>
      </c>
      <c r="G281" s="94">
        <v>100672</v>
      </c>
      <c r="H281" s="326" t="s">
        <v>936</v>
      </c>
    </row>
    <row r="282" spans="1:8" ht="12.75">
      <c r="A282" s="94" t="s">
        <v>1801</v>
      </c>
      <c r="B282" s="261" t="s">
        <v>1869</v>
      </c>
      <c r="C282" s="72" t="s">
        <v>770</v>
      </c>
      <c r="D282" s="322">
        <v>38327</v>
      </c>
      <c r="E282" s="94">
        <v>106959</v>
      </c>
      <c r="F282" s="94">
        <v>135160</v>
      </c>
      <c r="G282" s="94">
        <v>106959</v>
      </c>
      <c r="H282" s="326" t="s">
        <v>936</v>
      </c>
    </row>
    <row r="283" spans="1:8" ht="12.75">
      <c r="A283" s="94" t="s">
        <v>1801</v>
      </c>
      <c r="B283" s="261" t="s">
        <v>1870</v>
      </c>
      <c r="C283" s="72" t="s">
        <v>771</v>
      </c>
      <c r="D283" s="322">
        <v>38327</v>
      </c>
      <c r="E283" s="94">
        <v>100672</v>
      </c>
      <c r="F283" s="94">
        <v>151355</v>
      </c>
      <c r="G283" s="94">
        <v>100672</v>
      </c>
      <c r="H283" s="326" t="s">
        <v>936</v>
      </c>
    </row>
    <row r="284" spans="1:8" ht="12.75">
      <c r="A284" s="94" t="s">
        <v>1801</v>
      </c>
      <c r="B284" s="261" t="s">
        <v>1871</v>
      </c>
      <c r="C284" s="72" t="s">
        <v>772</v>
      </c>
      <c r="D284" s="322">
        <v>38327</v>
      </c>
      <c r="E284" s="72">
        <v>107671</v>
      </c>
      <c r="F284" s="72">
        <v>156097</v>
      </c>
      <c r="G284" s="72">
        <v>107671</v>
      </c>
      <c r="H284" s="326" t="s">
        <v>936</v>
      </c>
    </row>
    <row r="285" spans="1:12" s="193" customFormat="1" ht="12.75">
      <c r="A285" s="203" t="s">
        <v>1801</v>
      </c>
      <c r="B285" s="193" t="s">
        <v>1218</v>
      </c>
      <c r="C285" s="205" t="s">
        <v>1219</v>
      </c>
      <c r="D285" s="180">
        <v>40293</v>
      </c>
      <c r="E285" s="426">
        <v>104065</v>
      </c>
      <c r="F285" s="205">
        <v>150556</v>
      </c>
      <c r="G285" s="426">
        <v>104065</v>
      </c>
      <c r="H285" s="326" t="s">
        <v>936</v>
      </c>
      <c r="I285" s="177"/>
      <c r="L285"/>
    </row>
    <row r="286" spans="2:9" ht="15.75">
      <c r="B286" s="286" t="s">
        <v>1364</v>
      </c>
      <c r="D286" s="322"/>
      <c r="E286" s="278"/>
      <c r="F286" s="278"/>
      <c r="G286" s="278"/>
      <c r="H286" s="337"/>
      <c r="I286" s="278"/>
    </row>
    <row r="287" spans="2:9" ht="12.75">
      <c r="B287" s="287" t="s">
        <v>2972</v>
      </c>
      <c r="D287" s="322"/>
      <c r="E287" s="278"/>
      <c r="F287" s="278"/>
      <c r="G287" s="278"/>
      <c r="H287" s="337"/>
      <c r="I287" s="278"/>
    </row>
    <row r="288" spans="2:9" ht="12.75">
      <c r="B288" s="288"/>
      <c r="D288" s="322"/>
      <c r="E288" s="278"/>
      <c r="F288" s="278"/>
      <c r="G288" s="278"/>
      <c r="H288" s="337"/>
      <c r="I288" s="278"/>
    </row>
    <row r="289" spans="1:9" s="276" customFormat="1" ht="22.5">
      <c r="A289" s="102" t="s">
        <v>3026</v>
      </c>
      <c r="B289" s="289" t="s">
        <v>2017</v>
      </c>
      <c r="C289" s="102" t="s">
        <v>1029</v>
      </c>
      <c r="D289" s="324" t="s">
        <v>653</v>
      </c>
      <c r="E289" s="102" t="s">
        <v>3676</v>
      </c>
      <c r="F289" s="102" t="s">
        <v>3678</v>
      </c>
      <c r="G289" s="102" t="s">
        <v>3677</v>
      </c>
      <c r="H289" s="324" t="s">
        <v>2019</v>
      </c>
      <c r="I289" s="107"/>
    </row>
    <row r="290" spans="1:9" s="276" customFormat="1" ht="22.5">
      <c r="A290" s="102" t="s">
        <v>3027</v>
      </c>
      <c r="B290" s="289" t="s">
        <v>1194</v>
      </c>
      <c r="C290" s="102" t="s">
        <v>151</v>
      </c>
      <c r="D290" s="324" t="s">
        <v>651</v>
      </c>
      <c r="E290" s="102" t="s">
        <v>153</v>
      </c>
      <c r="F290" s="102" t="s">
        <v>154</v>
      </c>
      <c r="G290" s="102" t="s">
        <v>155</v>
      </c>
      <c r="H290" s="324" t="s">
        <v>156</v>
      </c>
      <c r="I290" s="107"/>
    </row>
    <row r="291" spans="1:8" ht="12.75">
      <c r="A291" s="94" t="s">
        <v>1801</v>
      </c>
      <c r="B291" s="261" t="s">
        <v>1874</v>
      </c>
      <c r="C291" s="72" t="s">
        <v>773</v>
      </c>
      <c r="D291" s="322">
        <v>38443</v>
      </c>
      <c r="E291" s="94">
        <v>106058</v>
      </c>
      <c r="F291" s="94">
        <v>146094</v>
      </c>
      <c r="G291" s="94">
        <v>106058</v>
      </c>
      <c r="H291" s="326" t="s">
        <v>936</v>
      </c>
    </row>
    <row r="292" spans="1:8" ht="12.75">
      <c r="A292" s="94" t="s">
        <v>1801</v>
      </c>
      <c r="B292" s="261" t="s">
        <v>1875</v>
      </c>
      <c r="C292" s="72" t="s">
        <v>774</v>
      </c>
      <c r="D292" s="322">
        <v>38327</v>
      </c>
      <c r="E292" s="94">
        <v>100672</v>
      </c>
      <c r="F292" s="94">
        <v>151355</v>
      </c>
      <c r="G292" s="94">
        <v>100672</v>
      </c>
      <c r="H292" s="326" t="s">
        <v>936</v>
      </c>
    </row>
    <row r="293" spans="1:8" ht="12.75">
      <c r="A293" s="94" t="s">
        <v>1801</v>
      </c>
      <c r="B293" s="271" t="s">
        <v>1877</v>
      </c>
      <c r="C293" s="155" t="s">
        <v>775</v>
      </c>
      <c r="D293" s="329">
        <v>39071</v>
      </c>
      <c r="E293" s="72">
        <v>107671</v>
      </c>
      <c r="F293" s="72">
        <v>156097</v>
      </c>
      <c r="G293" s="72">
        <v>107671</v>
      </c>
      <c r="H293" s="328" t="s">
        <v>936</v>
      </c>
    </row>
    <row r="294" spans="1:8" ht="12.75">
      <c r="A294" s="94" t="s">
        <v>1801</v>
      </c>
      <c r="B294" s="261" t="s">
        <v>1878</v>
      </c>
      <c r="C294" s="72" t="s">
        <v>776</v>
      </c>
      <c r="D294" s="322">
        <v>38327</v>
      </c>
      <c r="E294" s="72">
        <v>107671</v>
      </c>
      <c r="F294" s="72">
        <v>156097</v>
      </c>
      <c r="G294" s="72">
        <v>107671</v>
      </c>
      <c r="H294" s="326" t="s">
        <v>936</v>
      </c>
    </row>
    <row r="295" spans="1:8" ht="12.75">
      <c r="A295" s="94" t="s">
        <v>1801</v>
      </c>
      <c r="B295" s="271" t="s">
        <v>1879</v>
      </c>
      <c r="C295" s="155" t="s">
        <v>777</v>
      </c>
      <c r="D295" s="329">
        <v>39071</v>
      </c>
      <c r="E295" s="72">
        <v>107671</v>
      </c>
      <c r="F295" s="72">
        <v>156097</v>
      </c>
      <c r="G295" s="72">
        <v>107671</v>
      </c>
      <c r="H295" s="328" t="s">
        <v>936</v>
      </c>
    </row>
    <row r="296" spans="1:8" ht="12.75">
      <c r="A296" s="94" t="s">
        <v>1801</v>
      </c>
      <c r="B296" s="261" t="s">
        <v>1880</v>
      </c>
      <c r="C296" s="72" t="s">
        <v>778</v>
      </c>
      <c r="D296" s="322">
        <v>38327</v>
      </c>
      <c r="E296" s="94">
        <v>100672</v>
      </c>
      <c r="F296" s="94">
        <v>151355</v>
      </c>
      <c r="G296" s="94">
        <v>100672</v>
      </c>
      <c r="H296" s="326" t="s">
        <v>936</v>
      </c>
    </row>
    <row r="297" spans="1:8" ht="12.75">
      <c r="A297" s="94" t="s">
        <v>1801</v>
      </c>
      <c r="B297" s="261" t="s">
        <v>1881</v>
      </c>
      <c r="C297" s="72" t="s">
        <v>779</v>
      </c>
      <c r="D297" s="322">
        <v>38327</v>
      </c>
      <c r="E297" s="72">
        <v>107671</v>
      </c>
      <c r="F297" s="72">
        <v>156097</v>
      </c>
      <c r="G297" s="72">
        <v>107671</v>
      </c>
      <c r="H297" s="326" t="s">
        <v>936</v>
      </c>
    </row>
    <row r="298" spans="1:8" ht="12.75">
      <c r="A298" s="94" t="s">
        <v>1801</v>
      </c>
      <c r="B298" s="271" t="s">
        <v>1882</v>
      </c>
      <c r="C298" s="155" t="s">
        <v>2281</v>
      </c>
      <c r="D298" s="329">
        <v>39071</v>
      </c>
      <c r="E298" s="72">
        <v>107671</v>
      </c>
      <c r="F298" s="72">
        <v>156097</v>
      </c>
      <c r="G298" s="72">
        <v>107671</v>
      </c>
      <c r="H298" s="328" t="s">
        <v>936</v>
      </c>
    </row>
    <row r="299" spans="1:8" ht="12.75">
      <c r="A299" s="94" t="s">
        <v>1801</v>
      </c>
      <c r="B299" s="261" t="s">
        <v>1883</v>
      </c>
      <c r="C299" s="72" t="s">
        <v>2282</v>
      </c>
      <c r="D299" s="322">
        <v>38443</v>
      </c>
      <c r="E299" s="94">
        <v>106058</v>
      </c>
      <c r="F299" s="94">
        <v>146094</v>
      </c>
      <c r="G299" s="94">
        <v>106058</v>
      </c>
      <c r="H299" s="326" t="s">
        <v>936</v>
      </c>
    </row>
    <row r="300" spans="1:8" ht="12.75">
      <c r="A300" s="94" t="s">
        <v>1801</v>
      </c>
      <c r="B300" s="261" t="s">
        <v>271</v>
      </c>
      <c r="C300" s="72" t="s">
        <v>2285</v>
      </c>
      <c r="D300" s="322">
        <v>38327</v>
      </c>
      <c r="E300" s="72">
        <v>107671</v>
      </c>
      <c r="F300" s="72">
        <v>156097</v>
      </c>
      <c r="G300" s="72">
        <v>107671</v>
      </c>
      <c r="H300" s="326" t="s">
        <v>936</v>
      </c>
    </row>
    <row r="301" spans="1:8" ht="12.75">
      <c r="A301" s="94" t="s">
        <v>1801</v>
      </c>
      <c r="B301" s="261" t="s">
        <v>272</v>
      </c>
      <c r="C301" s="72" t="s">
        <v>2286</v>
      </c>
      <c r="D301" s="322">
        <v>38327</v>
      </c>
      <c r="E301" s="94">
        <v>100672</v>
      </c>
      <c r="F301" s="94">
        <v>151355</v>
      </c>
      <c r="G301" s="94">
        <v>100672</v>
      </c>
      <c r="H301" s="326" t="s">
        <v>936</v>
      </c>
    </row>
    <row r="302" spans="1:13" ht="12.75">
      <c r="A302" s="94" t="s">
        <v>1801</v>
      </c>
      <c r="B302" s="284" t="s">
        <v>514</v>
      </c>
      <c r="C302" s="94">
        <v>264369</v>
      </c>
      <c r="D302" s="326">
        <v>37956</v>
      </c>
      <c r="E302" s="94">
        <v>106959</v>
      </c>
      <c r="F302" s="94">
        <v>135160</v>
      </c>
      <c r="G302" s="94">
        <v>106959</v>
      </c>
      <c r="H302" s="326" t="s">
        <v>936</v>
      </c>
      <c r="J302" s="278"/>
      <c r="L302" s="94"/>
      <c r="M302" s="94"/>
    </row>
    <row r="303" spans="1:8" ht="12.75">
      <c r="A303" s="94" t="s">
        <v>1801</v>
      </c>
      <c r="B303" s="261" t="s">
        <v>273</v>
      </c>
      <c r="C303" s="72" t="s">
        <v>2283</v>
      </c>
      <c r="D303" s="322">
        <v>38327</v>
      </c>
      <c r="E303" s="94">
        <v>106959</v>
      </c>
      <c r="F303" s="94">
        <v>135160</v>
      </c>
      <c r="G303" s="94">
        <v>106959</v>
      </c>
      <c r="H303" s="326" t="s">
        <v>936</v>
      </c>
    </row>
    <row r="304" spans="1:8" ht="12.75">
      <c r="A304" s="94" t="s">
        <v>1801</v>
      </c>
      <c r="B304" s="261" t="s">
        <v>274</v>
      </c>
      <c r="C304" s="72" t="s">
        <v>2284</v>
      </c>
      <c r="D304" s="322">
        <v>38327</v>
      </c>
      <c r="E304" s="94">
        <v>106959</v>
      </c>
      <c r="F304" s="94">
        <v>135160</v>
      </c>
      <c r="G304" s="94">
        <v>106959</v>
      </c>
      <c r="H304" s="326" t="s">
        <v>936</v>
      </c>
    </row>
    <row r="305" spans="1:9" s="193" customFormat="1" ht="12.75">
      <c r="A305" s="477" t="s">
        <v>1801</v>
      </c>
      <c r="B305" s="193" t="s">
        <v>275</v>
      </c>
      <c r="C305" s="205" t="s">
        <v>3715</v>
      </c>
      <c r="D305" s="424">
        <v>39868</v>
      </c>
      <c r="E305" s="205">
        <v>108436</v>
      </c>
      <c r="F305" s="205">
        <v>100968</v>
      </c>
      <c r="G305" s="205">
        <v>108436</v>
      </c>
      <c r="H305" s="177" t="s">
        <v>936</v>
      </c>
      <c r="I305" s="177"/>
    </row>
    <row r="306" spans="1:13" s="193" customFormat="1" ht="12.75">
      <c r="A306" s="477" t="s">
        <v>1801</v>
      </c>
      <c r="B306" s="193" t="s">
        <v>2378</v>
      </c>
      <c r="C306" s="205" t="s">
        <v>2379</v>
      </c>
      <c r="D306" s="609">
        <v>40567</v>
      </c>
      <c r="E306" s="205">
        <v>107088</v>
      </c>
      <c r="F306" s="205">
        <v>152066</v>
      </c>
      <c r="G306" s="205">
        <v>107088</v>
      </c>
      <c r="H306" s="331" t="s">
        <v>936</v>
      </c>
      <c r="I306" s="177"/>
      <c r="M306" s="573"/>
    </row>
    <row r="307" spans="1:12" s="193" customFormat="1" ht="12.75">
      <c r="A307" s="203" t="s">
        <v>1801</v>
      </c>
      <c r="B307" s="193" t="s">
        <v>1220</v>
      </c>
      <c r="C307" s="205" t="s">
        <v>1221</v>
      </c>
      <c r="D307" s="180">
        <v>40293</v>
      </c>
      <c r="E307" s="205">
        <v>107088</v>
      </c>
      <c r="F307" s="205">
        <v>152066</v>
      </c>
      <c r="G307" s="205">
        <v>107088</v>
      </c>
      <c r="H307" s="177" t="s">
        <v>936</v>
      </c>
      <c r="I307" s="177"/>
      <c r="L307"/>
    </row>
    <row r="308" spans="1:12" s="193" customFormat="1" ht="12.75">
      <c r="A308" s="203" t="s">
        <v>1801</v>
      </c>
      <c r="B308" s="193" t="s">
        <v>1222</v>
      </c>
      <c r="C308" s="205" t="s">
        <v>1223</v>
      </c>
      <c r="D308" s="180">
        <v>40293</v>
      </c>
      <c r="E308" s="205">
        <v>101592</v>
      </c>
      <c r="F308" s="205">
        <v>102380</v>
      </c>
      <c r="G308" s="205">
        <v>101592</v>
      </c>
      <c r="H308" s="177" t="s">
        <v>936</v>
      </c>
      <c r="I308" s="177"/>
      <c r="L308"/>
    </row>
    <row r="309" spans="1:8" ht="12.75">
      <c r="A309" s="94" t="s">
        <v>1801</v>
      </c>
      <c r="B309" s="261" t="s">
        <v>276</v>
      </c>
      <c r="C309" s="72" t="s">
        <v>2287</v>
      </c>
      <c r="D309" s="322">
        <v>38443</v>
      </c>
      <c r="E309" s="94">
        <v>106058</v>
      </c>
      <c r="F309" s="94">
        <v>146094</v>
      </c>
      <c r="G309" s="94">
        <v>106058</v>
      </c>
      <c r="H309" s="326" t="s">
        <v>936</v>
      </c>
    </row>
    <row r="310" spans="1:8" ht="12.75">
      <c r="A310" s="94" t="s">
        <v>1801</v>
      </c>
      <c r="B310" s="261" t="s">
        <v>277</v>
      </c>
      <c r="C310" s="72" t="s">
        <v>2288</v>
      </c>
      <c r="D310" s="322">
        <v>38327</v>
      </c>
      <c r="E310" s="94">
        <v>100672</v>
      </c>
      <c r="F310" s="94">
        <v>151355</v>
      </c>
      <c r="G310" s="94">
        <v>100672</v>
      </c>
      <c r="H310" s="326" t="s">
        <v>936</v>
      </c>
    </row>
    <row r="311" spans="1:8" ht="12.75">
      <c r="A311" s="94" t="s">
        <v>1801</v>
      </c>
      <c r="B311" s="261" t="s">
        <v>1172</v>
      </c>
      <c r="C311" s="72" t="s">
        <v>2289</v>
      </c>
      <c r="D311" s="322">
        <v>38443</v>
      </c>
      <c r="E311" s="94">
        <v>106058</v>
      </c>
      <c r="F311" s="94">
        <v>146094</v>
      </c>
      <c r="G311" s="94">
        <v>106058</v>
      </c>
      <c r="H311" s="326" t="s">
        <v>936</v>
      </c>
    </row>
    <row r="312" spans="1:8" ht="12.75">
      <c r="A312" s="94" t="s">
        <v>1801</v>
      </c>
      <c r="B312" s="261" t="s">
        <v>278</v>
      </c>
      <c r="C312" s="72" t="s">
        <v>2290</v>
      </c>
      <c r="D312" s="322">
        <v>38327</v>
      </c>
      <c r="E312" s="94">
        <v>100672</v>
      </c>
      <c r="F312" s="94">
        <v>151355</v>
      </c>
      <c r="G312" s="94">
        <v>100672</v>
      </c>
      <c r="H312" s="326" t="s">
        <v>936</v>
      </c>
    </row>
    <row r="313" spans="1:8" ht="12.75">
      <c r="A313" s="94" t="s">
        <v>1801</v>
      </c>
      <c r="B313" s="261" t="s">
        <v>280</v>
      </c>
      <c r="C313" s="72" t="s">
        <v>2291</v>
      </c>
      <c r="D313" s="322">
        <v>38443</v>
      </c>
      <c r="E313" s="94">
        <v>106058</v>
      </c>
      <c r="F313" s="94">
        <v>146094</v>
      </c>
      <c r="G313" s="94">
        <v>106058</v>
      </c>
      <c r="H313" s="326" t="s">
        <v>936</v>
      </c>
    </row>
    <row r="314" spans="2:9" ht="12.75">
      <c r="B314" s="284"/>
      <c r="D314" s="322"/>
      <c r="E314" s="278"/>
      <c r="F314" s="278"/>
      <c r="G314" s="278"/>
      <c r="H314" s="337"/>
      <c r="I314" s="278"/>
    </row>
    <row r="315" spans="2:9" ht="12.75">
      <c r="B315" s="284"/>
      <c r="D315" s="322"/>
      <c r="E315" s="278"/>
      <c r="F315" s="278"/>
      <c r="G315" s="278"/>
      <c r="H315" s="337"/>
      <c r="I315" s="278"/>
    </row>
    <row r="316" spans="2:9" ht="15.75">
      <c r="B316" s="286" t="s">
        <v>1365</v>
      </c>
      <c r="D316" s="322"/>
      <c r="E316" s="278"/>
      <c r="F316" s="278"/>
      <c r="G316" s="278"/>
      <c r="H316" s="337"/>
      <c r="I316" s="278"/>
    </row>
    <row r="317" spans="2:9" ht="12.75">
      <c r="B317" s="287" t="s">
        <v>2977</v>
      </c>
      <c r="D317" s="322"/>
      <c r="E317" s="278"/>
      <c r="F317" s="278"/>
      <c r="G317" s="278"/>
      <c r="H317" s="337"/>
      <c r="I317" s="278"/>
    </row>
    <row r="318" spans="2:9" ht="12.75">
      <c r="B318" s="287"/>
      <c r="D318" s="322"/>
      <c r="E318" s="278"/>
      <c r="F318" s="278"/>
      <c r="G318" s="278"/>
      <c r="H318" s="337"/>
      <c r="I318" s="278"/>
    </row>
    <row r="319" spans="1:9" s="276" customFormat="1" ht="22.5">
      <c r="A319" s="102" t="s">
        <v>3026</v>
      </c>
      <c r="B319" s="289" t="s">
        <v>2017</v>
      </c>
      <c r="C319" s="102" t="s">
        <v>1029</v>
      </c>
      <c r="D319" s="324" t="s">
        <v>653</v>
      </c>
      <c r="E319" s="102" t="s">
        <v>3676</v>
      </c>
      <c r="F319" s="102" t="s">
        <v>3678</v>
      </c>
      <c r="G319" s="102" t="s">
        <v>3677</v>
      </c>
      <c r="H319" s="324" t="s">
        <v>2019</v>
      </c>
      <c r="I319" s="107"/>
    </row>
    <row r="320" spans="1:9" s="276" customFormat="1" ht="22.5">
      <c r="A320" s="102" t="s">
        <v>3027</v>
      </c>
      <c r="B320" s="289" t="s">
        <v>1194</v>
      </c>
      <c r="C320" s="102" t="s">
        <v>151</v>
      </c>
      <c r="D320" s="324" t="s">
        <v>651</v>
      </c>
      <c r="E320" s="102" t="s">
        <v>153</v>
      </c>
      <c r="F320" s="102" t="s">
        <v>154</v>
      </c>
      <c r="G320" s="102" t="s">
        <v>155</v>
      </c>
      <c r="H320" s="324" t="s">
        <v>156</v>
      </c>
      <c r="I320" s="107"/>
    </row>
    <row r="321" spans="1:8" s="292" customFormat="1" ht="12.75">
      <c r="A321" s="83" t="s">
        <v>1802</v>
      </c>
      <c r="B321" s="306" t="s">
        <v>282</v>
      </c>
      <c r="C321" s="72" t="s">
        <v>2292</v>
      </c>
      <c r="D321" s="322">
        <v>38443</v>
      </c>
      <c r="E321" s="94">
        <v>106058</v>
      </c>
      <c r="F321" s="94">
        <v>146094</v>
      </c>
      <c r="G321" s="94">
        <v>106058</v>
      </c>
      <c r="H321" s="326" t="s">
        <v>936</v>
      </c>
    </row>
    <row r="322" spans="1:8" ht="12.75">
      <c r="A322" s="83" t="s">
        <v>1802</v>
      </c>
      <c r="B322" s="271" t="s">
        <v>283</v>
      </c>
      <c r="C322" s="155" t="s">
        <v>2293</v>
      </c>
      <c r="D322" s="329">
        <v>39071</v>
      </c>
      <c r="E322" s="94">
        <v>104065</v>
      </c>
      <c r="F322" s="94">
        <v>150556</v>
      </c>
      <c r="G322" s="94">
        <v>104065</v>
      </c>
      <c r="H322" s="328" t="s">
        <v>936</v>
      </c>
    </row>
    <row r="323" spans="1:8" ht="12.75">
      <c r="A323" s="83" t="s">
        <v>1802</v>
      </c>
      <c r="B323" s="261" t="s">
        <v>284</v>
      </c>
      <c r="C323" s="72" t="s">
        <v>2294</v>
      </c>
      <c r="D323" s="322">
        <v>38327</v>
      </c>
      <c r="E323" s="94">
        <v>100672</v>
      </c>
      <c r="F323" s="94">
        <v>151355</v>
      </c>
      <c r="G323" s="94">
        <v>100672</v>
      </c>
      <c r="H323" s="326" t="s">
        <v>936</v>
      </c>
    </row>
    <row r="324" spans="1:8" ht="12.75">
      <c r="A324" s="83" t="s">
        <v>1802</v>
      </c>
      <c r="B324" s="261" t="s">
        <v>285</v>
      </c>
      <c r="C324" s="72" t="s">
        <v>2295</v>
      </c>
      <c r="D324" s="322">
        <v>38327</v>
      </c>
      <c r="E324" s="94">
        <v>100672</v>
      </c>
      <c r="F324" s="94">
        <v>151355</v>
      </c>
      <c r="G324" s="94">
        <v>100672</v>
      </c>
      <c r="H324" s="326" t="s">
        <v>936</v>
      </c>
    </row>
    <row r="325" spans="1:8" ht="12.75">
      <c r="A325" s="83" t="s">
        <v>1802</v>
      </c>
      <c r="B325" s="261" t="s">
        <v>286</v>
      </c>
      <c r="C325" s="72" t="s">
        <v>2296</v>
      </c>
      <c r="D325" s="322">
        <v>38327</v>
      </c>
      <c r="E325" s="94">
        <v>100672</v>
      </c>
      <c r="F325" s="94">
        <v>151355</v>
      </c>
      <c r="G325" s="94">
        <v>100672</v>
      </c>
      <c r="H325" s="326" t="s">
        <v>936</v>
      </c>
    </row>
    <row r="326" spans="1:8" ht="12.75">
      <c r="A326" s="83" t="s">
        <v>1802</v>
      </c>
      <c r="B326" s="261" t="s">
        <v>287</v>
      </c>
      <c r="C326" s="72" t="s">
        <v>2297</v>
      </c>
      <c r="D326" s="322">
        <v>38327</v>
      </c>
      <c r="E326" s="94">
        <v>100672</v>
      </c>
      <c r="F326" s="94">
        <v>151355</v>
      </c>
      <c r="G326" s="94">
        <v>100672</v>
      </c>
      <c r="H326" s="326" t="s">
        <v>936</v>
      </c>
    </row>
    <row r="327" spans="1:8" ht="12.75">
      <c r="A327" s="83" t="s">
        <v>1802</v>
      </c>
      <c r="B327" s="261" t="s">
        <v>288</v>
      </c>
      <c r="C327" s="72" t="s">
        <v>2298</v>
      </c>
      <c r="D327" s="322">
        <v>38327</v>
      </c>
      <c r="E327" s="94">
        <v>100672</v>
      </c>
      <c r="F327" s="94">
        <v>151355</v>
      </c>
      <c r="G327" s="94">
        <v>100672</v>
      </c>
      <c r="H327" s="326" t="s">
        <v>936</v>
      </c>
    </row>
    <row r="328" spans="1:8" ht="12.75">
      <c r="A328" s="83" t="s">
        <v>1802</v>
      </c>
      <c r="B328" s="261" t="s">
        <v>289</v>
      </c>
      <c r="C328" s="72" t="s">
        <v>2299</v>
      </c>
      <c r="D328" s="322">
        <v>38327</v>
      </c>
      <c r="E328" s="72">
        <v>107671</v>
      </c>
      <c r="F328" s="72">
        <v>156097</v>
      </c>
      <c r="G328" s="72">
        <v>107671</v>
      </c>
      <c r="H328" s="326" t="s">
        <v>936</v>
      </c>
    </row>
    <row r="329" spans="1:9" s="193" customFormat="1" ht="12.75">
      <c r="A329" s="477" t="s">
        <v>1802</v>
      </c>
      <c r="B329" s="193" t="s">
        <v>290</v>
      </c>
      <c r="C329" s="205" t="s">
        <v>3716</v>
      </c>
      <c r="D329" s="424">
        <v>39868</v>
      </c>
      <c r="E329" s="205">
        <v>108436</v>
      </c>
      <c r="F329" s="205">
        <v>100968</v>
      </c>
      <c r="G329" s="205">
        <v>108436</v>
      </c>
      <c r="H329" s="177" t="s">
        <v>936</v>
      </c>
      <c r="I329" s="177"/>
    </row>
    <row r="330" spans="1:8" ht="12.75">
      <c r="A330" s="83" t="s">
        <v>1802</v>
      </c>
      <c r="B330" s="271" t="s">
        <v>291</v>
      </c>
      <c r="C330" s="155" t="s">
        <v>2300</v>
      </c>
      <c r="D330" s="329">
        <v>39071</v>
      </c>
      <c r="E330" s="94">
        <v>104065</v>
      </c>
      <c r="F330" s="94">
        <v>150556</v>
      </c>
      <c r="G330" s="94">
        <v>104065</v>
      </c>
      <c r="H330" s="328" t="s">
        <v>936</v>
      </c>
    </row>
    <row r="331" spans="1:8" ht="12.75">
      <c r="A331" s="83" t="s">
        <v>1802</v>
      </c>
      <c r="B331" s="261" t="s">
        <v>292</v>
      </c>
      <c r="C331" s="72" t="s">
        <v>2301</v>
      </c>
      <c r="D331" s="322">
        <v>38327</v>
      </c>
      <c r="E331" s="72">
        <v>107671</v>
      </c>
      <c r="F331" s="72">
        <v>156097</v>
      </c>
      <c r="G331" s="72">
        <v>107671</v>
      </c>
      <c r="H331" s="326" t="s">
        <v>936</v>
      </c>
    </row>
    <row r="332" spans="1:8" ht="12.75">
      <c r="A332" s="83" t="s">
        <v>1802</v>
      </c>
      <c r="B332" s="271" t="s">
        <v>293</v>
      </c>
      <c r="C332" s="155" t="s">
        <v>2302</v>
      </c>
      <c r="D332" s="329">
        <v>39071</v>
      </c>
      <c r="E332" s="72">
        <v>107671</v>
      </c>
      <c r="F332" s="72">
        <v>156097</v>
      </c>
      <c r="G332" s="72">
        <v>107671</v>
      </c>
      <c r="H332" s="328" t="s">
        <v>936</v>
      </c>
    </row>
    <row r="333" spans="1:12" s="193" customFormat="1" ht="12.75">
      <c r="A333" s="203" t="s">
        <v>1802</v>
      </c>
      <c r="B333" s="193" t="s">
        <v>1224</v>
      </c>
      <c r="C333" s="205" t="s">
        <v>1225</v>
      </c>
      <c r="D333" s="180">
        <v>40293</v>
      </c>
      <c r="E333" s="205">
        <v>107088</v>
      </c>
      <c r="F333" s="205">
        <v>152066</v>
      </c>
      <c r="G333" s="205">
        <v>107088</v>
      </c>
      <c r="H333" s="328" t="s">
        <v>936</v>
      </c>
      <c r="I333" s="177"/>
      <c r="L333"/>
    </row>
    <row r="334" spans="1:9" s="193" customFormat="1" ht="12.75">
      <c r="A334" s="477" t="s">
        <v>1802</v>
      </c>
      <c r="B334" s="193" t="s">
        <v>1228</v>
      </c>
      <c r="C334" s="205" t="s">
        <v>1229</v>
      </c>
      <c r="D334" s="424">
        <v>39868</v>
      </c>
      <c r="E334" s="205">
        <v>108436</v>
      </c>
      <c r="F334" s="205">
        <v>100968</v>
      </c>
      <c r="G334" s="205">
        <v>108436</v>
      </c>
      <c r="H334" s="328" t="s">
        <v>936</v>
      </c>
      <c r="I334" s="177"/>
    </row>
    <row r="335" spans="1:12" s="193" customFormat="1" ht="12.75">
      <c r="A335" s="203" t="s">
        <v>1802</v>
      </c>
      <c r="B335" s="193" t="s">
        <v>1226</v>
      </c>
      <c r="C335" s="205" t="s">
        <v>1227</v>
      </c>
      <c r="D335" s="180">
        <v>40293</v>
      </c>
      <c r="E335" s="205">
        <v>107088</v>
      </c>
      <c r="F335" s="205">
        <v>152066</v>
      </c>
      <c r="G335" s="205">
        <v>107088</v>
      </c>
      <c r="H335" s="328" t="s">
        <v>936</v>
      </c>
      <c r="I335" s="177"/>
      <c r="L335"/>
    </row>
    <row r="336" spans="1:8" ht="12.75">
      <c r="A336" s="83" t="s">
        <v>1802</v>
      </c>
      <c r="B336" s="261" t="s">
        <v>1173</v>
      </c>
      <c r="C336" s="72" t="s">
        <v>2303</v>
      </c>
      <c r="D336" s="322">
        <v>38443</v>
      </c>
      <c r="E336" s="94">
        <v>106058</v>
      </c>
      <c r="F336" s="94">
        <v>146094</v>
      </c>
      <c r="G336" s="94">
        <v>106058</v>
      </c>
      <c r="H336" s="326" t="s">
        <v>936</v>
      </c>
    </row>
    <row r="337" spans="1:13" s="193" customFormat="1" ht="12.75">
      <c r="A337" s="477" t="s">
        <v>1802</v>
      </c>
      <c r="B337" s="193" t="s">
        <v>2384</v>
      </c>
      <c r="C337" s="205" t="s">
        <v>2385</v>
      </c>
      <c r="D337" s="609">
        <v>40567</v>
      </c>
      <c r="E337" s="205">
        <v>107088</v>
      </c>
      <c r="F337" s="205">
        <v>152066</v>
      </c>
      <c r="G337" s="205">
        <v>107088</v>
      </c>
      <c r="H337" s="331" t="s">
        <v>936</v>
      </c>
      <c r="I337" s="177"/>
      <c r="M337" s="573"/>
    </row>
    <row r="338" spans="1:8" ht="12.75">
      <c r="A338" s="83" t="s">
        <v>1802</v>
      </c>
      <c r="B338" s="261" t="s">
        <v>295</v>
      </c>
      <c r="C338" s="72" t="s">
        <v>2304</v>
      </c>
      <c r="D338" s="322">
        <v>38327</v>
      </c>
      <c r="E338" s="94">
        <v>101570</v>
      </c>
      <c r="F338" s="94">
        <v>146401</v>
      </c>
      <c r="G338" s="94">
        <v>101570</v>
      </c>
      <c r="H338" s="326" t="s">
        <v>936</v>
      </c>
    </row>
    <row r="339" spans="2:9" ht="12.75">
      <c r="B339" s="284"/>
      <c r="D339" s="322"/>
      <c r="E339" s="278"/>
      <c r="F339" s="278"/>
      <c r="G339" s="278"/>
      <c r="H339" s="337"/>
      <c r="I339" s="278"/>
    </row>
    <row r="340" spans="2:9" ht="12.75">
      <c r="B340" s="284"/>
      <c r="D340" s="322"/>
      <c r="E340" s="278"/>
      <c r="F340" s="278"/>
      <c r="G340" s="278"/>
      <c r="H340" s="337"/>
      <c r="I340" s="278"/>
    </row>
    <row r="341" spans="2:9" ht="15.75">
      <c r="B341" s="286" t="s">
        <v>1366</v>
      </c>
      <c r="D341" s="322"/>
      <c r="E341" s="278"/>
      <c r="F341" s="278"/>
      <c r="G341" s="278"/>
      <c r="H341" s="337"/>
      <c r="I341" s="278"/>
    </row>
    <row r="342" spans="2:9" ht="12.75">
      <c r="B342" s="287" t="s">
        <v>3682</v>
      </c>
      <c r="D342" s="322"/>
      <c r="E342" s="278"/>
      <c r="F342" s="278"/>
      <c r="G342" s="278"/>
      <c r="H342" s="337"/>
      <c r="I342" s="278"/>
    </row>
    <row r="343" spans="2:9" ht="12.75">
      <c r="B343" s="288"/>
      <c r="D343" s="322"/>
      <c r="E343" s="278"/>
      <c r="F343" s="278"/>
      <c r="G343" s="278"/>
      <c r="H343" s="337"/>
      <c r="I343" s="278"/>
    </row>
    <row r="344" spans="1:9" s="276" customFormat="1" ht="22.5">
      <c r="A344" s="102" t="s">
        <v>3026</v>
      </c>
      <c r="B344" s="289" t="s">
        <v>2017</v>
      </c>
      <c r="C344" s="102" t="s">
        <v>1029</v>
      </c>
      <c r="D344" s="324" t="s">
        <v>653</v>
      </c>
      <c r="E344" s="102" t="s">
        <v>3676</v>
      </c>
      <c r="F344" s="102" t="s">
        <v>3678</v>
      </c>
      <c r="G344" s="102" t="s">
        <v>3677</v>
      </c>
      <c r="H344" s="324" t="s">
        <v>2019</v>
      </c>
      <c r="I344" s="107"/>
    </row>
    <row r="345" spans="1:9" s="276" customFormat="1" ht="22.5">
      <c r="A345" s="102" t="s">
        <v>3027</v>
      </c>
      <c r="B345" s="289" t="s">
        <v>1194</v>
      </c>
      <c r="C345" s="102" t="s">
        <v>151</v>
      </c>
      <c r="D345" s="324" t="s">
        <v>651</v>
      </c>
      <c r="E345" s="102" t="s">
        <v>153</v>
      </c>
      <c r="F345" s="102" t="s">
        <v>154</v>
      </c>
      <c r="G345" s="102" t="s">
        <v>155</v>
      </c>
      <c r="H345" s="324" t="s">
        <v>156</v>
      </c>
      <c r="I345" s="107"/>
    </row>
    <row r="346" spans="1:9" s="420" customFormat="1" ht="12.75">
      <c r="A346" s="477" t="s">
        <v>1803</v>
      </c>
      <c r="B346" s="193" t="s">
        <v>296</v>
      </c>
      <c r="C346" s="205" t="s">
        <v>3708</v>
      </c>
      <c r="D346" s="424">
        <v>39868</v>
      </c>
      <c r="E346" s="205">
        <v>102346</v>
      </c>
      <c r="F346" s="205">
        <v>100968</v>
      </c>
      <c r="G346" s="205">
        <v>102346</v>
      </c>
      <c r="H346" s="177" t="s">
        <v>936</v>
      </c>
      <c r="I346" s="419"/>
    </row>
    <row r="347" spans="1:9" s="293" customFormat="1" ht="12.75">
      <c r="A347" s="83" t="s">
        <v>1803</v>
      </c>
      <c r="B347" s="271" t="s">
        <v>298</v>
      </c>
      <c r="C347" s="155" t="s">
        <v>2309</v>
      </c>
      <c r="D347" s="550">
        <v>39071</v>
      </c>
      <c r="E347" s="72">
        <v>104065</v>
      </c>
      <c r="F347" s="72">
        <v>150556</v>
      </c>
      <c r="G347" s="72">
        <v>104065</v>
      </c>
      <c r="H347" s="328" t="s">
        <v>936</v>
      </c>
      <c r="I347" s="83"/>
    </row>
    <row r="348" spans="1:8" s="292" customFormat="1" ht="12.75">
      <c r="A348" s="83" t="s">
        <v>1803</v>
      </c>
      <c r="B348" s="306" t="s">
        <v>299</v>
      </c>
      <c r="C348" s="72" t="s">
        <v>2305</v>
      </c>
      <c r="D348" s="323">
        <v>38443</v>
      </c>
      <c r="E348" s="72">
        <v>101570</v>
      </c>
      <c r="F348" s="72">
        <v>146401</v>
      </c>
      <c r="G348" s="72">
        <v>101570</v>
      </c>
      <c r="H348" s="331" t="s">
        <v>936</v>
      </c>
    </row>
    <row r="349" spans="1:8" s="293" customFormat="1" ht="12.75">
      <c r="A349" s="83" t="s">
        <v>1803</v>
      </c>
      <c r="B349" s="261" t="s">
        <v>301</v>
      </c>
      <c r="C349" s="72" t="s">
        <v>2306</v>
      </c>
      <c r="D349" s="323">
        <v>38327</v>
      </c>
      <c r="E349" s="72">
        <v>100672</v>
      </c>
      <c r="F349" s="72">
        <v>151355</v>
      </c>
      <c r="G349" s="72">
        <v>100672</v>
      </c>
      <c r="H349" s="331" t="s">
        <v>936</v>
      </c>
    </row>
    <row r="350" spans="1:8" s="293" customFormat="1" ht="12.75">
      <c r="A350" s="83" t="s">
        <v>1803</v>
      </c>
      <c r="B350" s="261" t="s">
        <v>302</v>
      </c>
      <c r="C350" s="72" t="s">
        <v>2307</v>
      </c>
      <c r="D350" s="323">
        <v>38327</v>
      </c>
      <c r="E350" s="72">
        <v>100672</v>
      </c>
      <c r="F350" s="72">
        <v>151355</v>
      </c>
      <c r="G350" s="72">
        <v>100672</v>
      </c>
      <c r="H350" s="331" t="s">
        <v>936</v>
      </c>
    </row>
    <row r="351" spans="1:8" s="293" customFormat="1" ht="12.75">
      <c r="A351" s="83" t="s">
        <v>1803</v>
      </c>
      <c r="B351" s="261" t="s">
        <v>303</v>
      </c>
      <c r="C351" s="72" t="s">
        <v>2308</v>
      </c>
      <c r="D351" s="323">
        <v>38327</v>
      </c>
      <c r="E351" s="72">
        <v>100672</v>
      </c>
      <c r="F351" s="72">
        <v>151355</v>
      </c>
      <c r="G351" s="72">
        <v>100672</v>
      </c>
      <c r="H351" s="331" t="s">
        <v>936</v>
      </c>
    </row>
    <row r="352" spans="1:13" s="293" customFormat="1" ht="12.75">
      <c r="A352" s="83" t="s">
        <v>1803</v>
      </c>
      <c r="B352" s="144" t="s">
        <v>3092</v>
      </c>
      <c r="C352" s="72">
        <v>183802</v>
      </c>
      <c r="D352" s="331">
        <v>37956</v>
      </c>
      <c r="E352" s="72">
        <v>101592</v>
      </c>
      <c r="F352" s="72">
        <v>102380</v>
      </c>
      <c r="G352" s="72">
        <v>101592</v>
      </c>
      <c r="H352" s="331" t="s">
        <v>936</v>
      </c>
      <c r="J352" s="83"/>
      <c r="L352" s="72"/>
      <c r="M352" s="72"/>
    </row>
    <row r="353" spans="1:12" s="193" customFormat="1" ht="12.75">
      <c r="A353" s="477" t="s">
        <v>1803</v>
      </c>
      <c r="B353" s="193" t="s">
        <v>1230</v>
      </c>
      <c r="C353" s="205" t="s">
        <v>1231</v>
      </c>
      <c r="D353" s="180">
        <v>40293</v>
      </c>
      <c r="E353" s="205">
        <v>101592</v>
      </c>
      <c r="F353" s="205">
        <v>102380</v>
      </c>
      <c r="G353" s="205">
        <v>101592</v>
      </c>
      <c r="H353" s="328" t="s">
        <v>936</v>
      </c>
      <c r="I353" s="177"/>
      <c r="L353"/>
    </row>
    <row r="354" spans="1:8" s="293" customFormat="1" ht="12.75">
      <c r="A354" s="83" t="s">
        <v>1803</v>
      </c>
      <c r="B354" s="551" t="s">
        <v>3184</v>
      </c>
      <c r="C354" s="72">
        <v>298894</v>
      </c>
      <c r="D354" s="323">
        <v>38327</v>
      </c>
      <c r="E354" s="72">
        <v>109015</v>
      </c>
      <c r="F354" s="72">
        <v>147738</v>
      </c>
      <c r="G354" s="72">
        <v>109015</v>
      </c>
      <c r="H354" s="331" t="s">
        <v>936</v>
      </c>
    </row>
    <row r="355" spans="1:9" s="193" customFormat="1" ht="12.75">
      <c r="A355" s="477" t="s">
        <v>1803</v>
      </c>
      <c r="B355" s="193" t="s">
        <v>304</v>
      </c>
      <c r="C355" s="205" t="s">
        <v>3710</v>
      </c>
      <c r="D355" s="424">
        <v>39868</v>
      </c>
      <c r="E355" s="205">
        <v>102346</v>
      </c>
      <c r="F355" s="205">
        <v>100968</v>
      </c>
      <c r="G355" s="205">
        <v>102346</v>
      </c>
      <c r="H355" s="177" t="s">
        <v>936</v>
      </c>
      <c r="I355" s="177"/>
    </row>
    <row r="356" spans="1:12" s="193" customFormat="1" ht="12.75">
      <c r="A356" s="477" t="s">
        <v>1803</v>
      </c>
      <c r="B356" s="193" t="s">
        <v>1232</v>
      </c>
      <c r="C356" s="205" t="s">
        <v>1233</v>
      </c>
      <c r="D356" s="180">
        <v>40293</v>
      </c>
      <c r="E356" s="473">
        <v>150480</v>
      </c>
      <c r="F356" s="205"/>
      <c r="G356" s="473">
        <v>150480</v>
      </c>
      <c r="H356" s="177" t="s">
        <v>936</v>
      </c>
      <c r="I356" s="177"/>
      <c r="L356"/>
    </row>
    <row r="357" spans="1:9" s="293" customFormat="1" ht="12.75">
      <c r="A357" s="83"/>
      <c r="B357" s="271"/>
      <c r="C357" s="155"/>
      <c r="D357" s="550"/>
      <c r="E357" s="72"/>
      <c r="F357" s="72"/>
      <c r="G357" s="72"/>
      <c r="H357" s="328"/>
      <c r="I357" s="83"/>
    </row>
    <row r="358" spans="1:9" ht="12.75">
      <c r="A358" s="83"/>
      <c r="B358" s="271"/>
      <c r="C358" s="155"/>
      <c r="D358" s="329"/>
      <c r="E358" s="94"/>
      <c r="F358" s="94"/>
      <c r="H358" s="328"/>
      <c r="I358" s="278"/>
    </row>
    <row r="359" spans="2:9" ht="15.75">
      <c r="B359" s="286" t="s">
        <v>1367</v>
      </c>
      <c r="D359" s="322"/>
      <c r="E359" s="278"/>
      <c r="F359" s="278"/>
      <c r="G359" s="278"/>
      <c r="H359" s="337"/>
      <c r="I359" s="278"/>
    </row>
    <row r="360" spans="2:9" ht="14.25" customHeight="1">
      <c r="B360" s="301" t="s">
        <v>1999</v>
      </c>
      <c r="D360" s="322"/>
      <c r="E360" s="278"/>
      <c r="F360" s="278"/>
      <c r="G360" s="278"/>
      <c r="H360" s="337"/>
      <c r="I360" s="278"/>
    </row>
    <row r="361" spans="2:9" ht="12.75">
      <c r="B361" s="288"/>
      <c r="D361" s="322"/>
      <c r="E361" s="278"/>
      <c r="F361" s="278"/>
      <c r="G361" s="278"/>
      <c r="H361" s="337"/>
      <c r="I361" s="278"/>
    </row>
    <row r="362" spans="1:9" s="276" customFormat="1" ht="22.5">
      <c r="A362" s="102" t="s">
        <v>3026</v>
      </c>
      <c r="B362" s="289" t="s">
        <v>2017</v>
      </c>
      <c r="C362" s="102" t="s">
        <v>1029</v>
      </c>
      <c r="D362" s="324" t="s">
        <v>653</v>
      </c>
      <c r="E362" s="102" t="s">
        <v>3676</v>
      </c>
      <c r="F362" s="102" t="s">
        <v>3678</v>
      </c>
      <c r="G362" s="102" t="s">
        <v>3677</v>
      </c>
      <c r="H362" s="324" t="s">
        <v>2019</v>
      </c>
      <c r="I362" s="107"/>
    </row>
    <row r="363" spans="1:9" s="276" customFormat="1" ht="22.5">
      <c r="A363" s="102" t="s">
        <v>3027</v>
      </c>
      <c r="B363" s="289" t="s">
        <v>1194</v>
      </c>
      <c r="C363" s="102" t="s">
        <v>151</v>
      </c>
      <c r="D363" s="324" t="s">
        <v>651</v>
      </c>
      <c r="E363" s="102" t="s">
        <v>153</v>
      </c>
      <c r="F363" s="102" t="s">
        <v>154</v>
      </c>
      <c r="G363" s="102" t="s">
        <v>155</v>
      </c>
      <c r="H363" s="324" t="s">
        <v>156</v>
      </c>
      <c r="I363" s="107"/>
    </row>
    <row r="364" spans="1:12" s="420" customFormat="1" ht="12.75">
      <c r="A364" s="477" t="s">
        <v>1804</v>
      </c>
      <c r="B364" s="193" t="s">
        <v>1921</v>
      </c>
      <c r="C364" s="205" t="s">
        <v>1602</v>
      </c>
      <c r="D364" s="424">
        <v>39868</v>
      </c>
      <c r="E364" s="205">
        <v>102346</v>
      </c>
      <c r="F364" s="425">
        <v>100968</v>
      </c>
      <c r="G364" s="205">
        <v>102346</v>
      </c>
      <c r="H364" s="204">
        <v>41090</v>
      </c>
      <c r="I364" s="177"/>
      <c r="L364" s="425"/>
    </row>
    <row r="365" spans="1:9" s="193" customFormat="1" ht="12.75">
      <c r="A365" s="477" t="s">
        <v>1804</v>
      </c>
      <c r="B365" s="193" t="s">
        <v>1922</v>
      </c>
      <c r="C365" s="205" t="s">
        <v>1603</v>
      </c>
      <c r="D365" s="424">
        <v>39868</v>
      </c>
      <c r="E365" s="205">
        <v>102346</v>
      </c>
      <c r="F365" s="425">
        <v>100968</v>
      </c>
      <c r="G365" s="205">
        <v>102346</v>
      </c>
      <c r="H365" s="177"/>
      <c r="I365" s="177"/>
    </row>
    <row r="366" spans="1:9" ht="12.75">
      <c r="A366" s="94" t="s">
        <v>1804</v>
      </c>
      <c r="B366" s="261" t="s">
        <v>1924</v>
      </c>
      <c r="C366" s="72" t="s">
        <v>2310</v>
      </c>
      <c r="D366" s="322">
        <v>38327</v>
      </c>
      <c r="E366" s="94">
        <v>101570</v>
      </c>
      <c r="F366" s="94">
        <v>146401</v>
      </c>
      <c r="G366" s="94">
        <v>101570</v>
      </c>
      <c r="H366" s="326" t="s">
        <v>936</v>
      </c>
      <c r="I366" s="94"/>
    </row>
    <row r="367" spans="1:9" ht="12.75">
      <c r="A367" s="94" t="s">
        <v>1804</v>
      </c>
      <c r="B367" s="261" t="s">
        <v>1925</v>
      </c>
      <c r="C367" s="72" t="s">
        <v>2311</v>
      </c>
      <c r="D367" s="322">
        <v>38327</v>
      </c>
      <c r="E367" s="94">
        <v>100672</v>
      </c>
      <c r="F367" s="94">
        <v>151355</v>
      </c>
      <c r="G367" s="94">
        <v>100672</v>
      </c>
      <c r="H367" s="326" t="s">
        <v>936</v>
      </c>
      <c r="I367" s="94"/>
    </row>
    <row r="368" spans="1:9" ht="12.75">
      <c r="A368" s="94" t="s">
        <v>1804</v>
      </c>
      <c r="B368" s="261" t="s">
        <v>1926</v>
      </c>
      <c r="C368" s="72" t="s">
        <v>2312</v>
      </c>
      <c r="D368" s="322">
        <v>38327</v>
      </c>
      <c r="E368" s="94">
        <v>101570</v>
      </c>
      <c r="F368" s="94">
        <v>146401</v>
      </c>
      <c r="G368" s="94">
        <v>101570</v>
      </c>
      <c r="H368" s="326" t="s">
        <v>936</v>
      </c>
      <c r="I368" s="94"/>
    </row>
    <row r="369" spans="1:12" s="193" customFormat="1" ht="12.75">
      <c r="A369" s="203" t="s">
        <v>1804</v>
      </c>
      <c r="B369" s="193" t="s">
        <v>1234</v>
      </c>
      <c r="C369" s="205" t="s">
        <v>1235</v>
      </c>
      <c r="D369" s="180">
        <v>40293</v>
      </c>
      <c r="E369" s="205">
        <v>107088</v>
      </c>
      <c r="F369" s="473">
        <v>152066</v>
      </c>
      <c r="G369" s="205">
        <v>107088</v>
      </c>
      <c r="H369" s="326" t="s">
        <v>936</v>
      </c>
      <c r="L369"/>
    </row>
    <row r="370" spans="1:9" ht="12.75">
      <c r="A370" s="94" t="s">
        <v>1804</v>
      </c>
      <c r="B370" s="551" t="s">
        <v>944</v>
      </c>
      <c r="C370" s="94">
        <v>264387</v>
      </c>
      <c r="D370" s="322">
        <v>38327</v>
      </c>
      <c r="E370" s="94">
        <v>101570</v>
      </c>
      <c r="F370" s="94">
        <v>146401</v>
      </c>
      <c r="G370" s="94">
        <v>101570</v>
      </c>
      <c r="H370" s="326" t="s">
        <v>936</v>
      </c>
      <c r="I370" s="94"/>
    </row>
    <row r="371" spans="1:14" s="193" customFormat="1" ht="12.75">
      <c r="A371" s="203" t="s">
        <v>1804</v>
      </c>
      <c r="B371" s="193" t="s">
        <v>1236</v>
      </c>
      <c r="C371" s="205" t="s">
        <v>1237</v>
      </c>
      <c r="D371" s="180">
        <v>40293</v>
      </c>
      <c r="E371" s="426">
        <v>108711</v>
      </c>
      <c r="F371" s="426">
        <v>102380</v>
      </c>
      <c r="G371" s="426">
        <v>108711</v>
      </c>
      <c r="H371" s="326" t="s">
        <v>936</v>
      </c>
      <c r="I371" s="177"/>
      <c r="J371" s="205"/>
      <c r="L371"/>
      <c r="M371" s="426"/>
      <c r="N371" s="426"/>
    </row>
    <row r="372" spans="1:9" ht="12.75">
      <c r="A372" s="94" t="s">
        <v>1804</v>
      </c>
      <c r="B372" s="551" t="s">
        <v>945</v>
      </c>
      <c r="C372" s="94">
        <v>123222</v>
      </c>
      <c r="D372" s="322">
        <v>38327</v>
      </c>
      <c r="E372" s="94">
        <v>100672</v>
      </c>
      <c r="F372" s="94">
        <v>151355</v>
      </c>
      <c r="G372" s="94">
        <v>100672</v>
      </c>
      <c r="H372" s="326" t="s">
        <v>936</v>
      </c>
      <c r="I372" s="94"/>
    </row>
    <row r="373" spans="1:9" ht="12.75">
      <c r="A373" s="94" t="s">
        <v>1804</v>
      </c>
      <c r="B373" s="261" t="s">
        <v>1928</v>
      </c>
      <c r="C373" s="72" t="s">
        <v>2313</v>
      </c>
      <c r="D373" s="322">
        <v>38327</v>
      </c>
      <c r="E373" s="94">
        <v>101570</v>
      </c>
      <c r="F373" s="94">
        <v>146401</v>
      </c>
      <c r="G373" s="94">
        <v>101570</v>
      </c>
      <c r="H373" s="326" t="s">
        <v>936</v>
      </c>
      <c r="I373" s="94"/>
    </row>
    <row r="374" spans="2:9" ht="12.75">
      <c r="B374" s="261"/>
      <c r="C374" s="72"/>
      <c r="D374" s="322"/>
      <c r="E374" s="94"/>
      <c r="F374" s="94"/>
      <c r="H374" s="326"/>
      <c r="I374" s="94"/>
    </row>
    <row r="375" spans="1:9" s="171" customFormat="1" ht="12.75">
      <c r="A375" s="191"/>
      <c r="B375" s="190"/>
      <c r="C375" s="191"/>
      <c r="D375" s="192"/>
      <c r="E375" s="191"/>
      <c r="F375" s="191"/>
      <c r="G375" s="191"/>
      <c r="H375" s="172"/>
      <c r="I375" s="175"/>
    </row>
    <row r="376" spans="2:9" ht="12.75">
      <c r="B376" s="284"/>
      <c r="D376" s="326"/>
      <c r="E376" s="278"/>
      <c r="F376" s="278"/>
      <c r="G376" s="278"/>
      <c r="H376" s="337"/>
      <c r="I376" s="94"/>
    </row>
    <row r="377" spans="2:9" ht="15.75">
      <c r="B377" s="286" t="s">
        <v>3317</v>
      </c>
      <c r="D377" s="322"/>
      <c r="E377" s="278"/>
      <c r="F377" s="278"/>
      <c r="G377" s="278"/>
      <c r="H377" s="337"/>
      <c r="I377" s="278"/>
    </row>
    <row r="378" spans="2:9" ht="12.75">
      <c r="B378" s="301" t="s">
        <v>2000</v>
      </c>
      <c r="D378" s="322"/>
      <c r="E378" s="278"/>
      <c r="F378" s="278"/>
      <c r="G378" s="278"/>
      <c r="H378" s="337"/>
      <c r="I378" s="278"/>
    </row>
    <row r="379" spans="2:9" ht="12.75">
      <c r="B379" s="288"/>
      <c r="D379" s="322"/>
      <c r="E379" s="278"/>
      <c r="F379" s="278"/>
      <c r="G379" s="278"/>
      <c r="H379" s="337"/>
      <c r="I379" s="278"/>
    </row>
    <row r="380" spans="1:9" s="276" customFormat="1" ht="22.5">
      <c r="A380" s="102" t="s">
        <v>3026</v>
      </c>
      <c r="B380" s="289" t="s">
        <v>2017</v>
      </c>
      <c r="C380" s="102" t="s">
        <v>1029</v>
      </c>
      <c r="D380" s="324" t="s">
        <v>653</v>
      </c>
      <c r="E380" s="102" t="s">
        <v>3676</v>
      </c>
      <c r="F380" s="102" t="s">
        <v>3678</v>
      </c>
      <c r="G380" s="102" t="s">
        <v>3677</v>
      </c>
      <c r="H380" s="324" t="s">
        <v>2019</v>
      </c>
      <c r="I380" s="107"/>
    </row>
    <row r="381" spans="1:9" s="276" customFormat="1" ht="22.5">
      <c r="A381" s="102" t="s">
        <v>3027</v>
      </c>
      <c r="B381" s="289" t="s">
        <v>1194</v>
      </c>
      <c r="C381" s="102" t="s">
        <v>151</v>
      </c>
      <c r="D381" s="324" t="s">
        <v>651</v>
      </c>
      <c r="E381" s="102" t="s">
        <v>153</v>
      </c>
      <c r="F381" s="102" t="s">
        <v>154</v>
      </c>
      <c r="G381" s="102" t="s">
        <v>155</v>
      </c>
      <c r="H381" s="324" t="s">
        <v>156</v>
      </c>
      <c r="I381" s="107"/>
    </row>
    <row r="382" spans="1:12" s="193" customFormat="1" ht="12.75">
      <c r="A382" s="417" t="s">
        <v>1396</v>
      </c>
      <c r="B382" s="193" t="s">
        <v>1238</v>
      </c>
      <c r="C382" s="205" t="s">
        <v>1239</v>
      </c>
      <c r="D382" s="180">
        <v>40293</v>
      </c>
      <c r="E382" s="205">
        <v>150480</v>
      </c>
      <c r="F382" s="205"/>
      <c r="G382" s="205">
        <v>150480</v>
      </c>
      <c r="H382" s="328" t="s">
        <v>936</v>
      </c>
      <c r="I382" s="177"/>
      <c r="L382"/>
    </row>
    <row r="383" spans="1:13" s="193" customFormat="1" ht="12.75">
      <c r="A383" s="417" t="s">
        <v>1396</v>
      </c>
      <c r="B383" s="193" t="s">
        <v>2386</v>
      </c>
      <c r="C383" s="205" t="s">
        <v>2387</v>
      </c>
      <c r="D383" s="609">
        <v>40567</v>
      </c>
      <c r="E383" s="205">
        <v>102412</v>
      </c>
      <c r="F383" s="205">
        <v>151333</v>
      </c>
      <c r="G383" s="205">
        <v>102412</v>
      </c>
      <c r="H383" s="331" t="s">
        <v>936</v>
      </c>
      <c r="I383" s="177"/>
      <c r="J383" s="205"/>
      <c r="M383" s="573"/>
    </row>
    <row r="384" spans="1:9" s="193" customFormat="1" ht="12.75">
      <c r="A384" s="417" t="s">
        <v>1396</v>
      </c>
      <c r="B384" s="193" t="s">
        <v>3760</v>
      </c>
      <c r="C384" s="205" t="s">
        <v>1606</v>
      </c>
      <c r="D384" s="424">
        <v>39868</v>
      </c>
      <c r="E384" s="513">
        <v>150457</v>
      </c>
      <c r="F384" s="205"/>
      <c r="G384" s="513">
        <v>150457</v>
      </c>
      <c r="H384" s="204">
        <v>41090</v>
      </c>
      <c r="I384" s="177"/>
    </row>
    <row r="385" spans="1:8" ht="12.75">
      <c r="A385" s="186" t="s">
        <v>1396</v>
      </c>
      <c r="B385" s="271" t="s">
        <v>3761</v>
      </c>
      <c r="C385" s="155" t="s">
        <v>2314</v>
      </c>
      <c r="D385" s="329">
        <v>39071</v>
      </c>
      <c r="E385" s="72">
        <v>107671</v>
      </c>
      <c r="F385" s="72">
        <v>156097</v>
      </c>
      <c r="G385" s="72" t="s">
        <v>41</v>
      </c>
      <c r="H385" s="328" t="s">
        <v>936</v>
      </c>
    </row>
    <row r="386" spans="1:12" s="193" customFormat="1" ht="12.75">
      <c r="A386" s="417" t="s">
        <v>1396</v>
      </c>
      <c r="B386" s="193" t="s">
        <v>1240</v>
      </c>
      <c r="C386" s="205" t="s">
        <v>1241</v>
      </c>
      <c r="D386" s="180">
        <v>40293</v>
      </c>
      <c r="E386" s="205">
        <v>101383</v>
      </c>
      <c r="F386" s="205">
        <v>105918</v>
      </c>
      <c r="G386" s="205">
        <v>101383</v>
      </c>
      <c r="H386" s="204">
        <v>41455</v>
      </c>
      <c r="I386" s="204"/>
      <c r="L386"/>
    </row>
    <row r="387" spans="1:8" ht="12.75">
      <c r="A387" s="186" t="s">
        <v>1396</v>
      </c>
      <c r="B387" s="261" t="s">
        <v>486</v>
      </c>
      <c r="C387" s="72" t="s">
        <v>2315</v>
      </c>
      <c r="D387" s="322">
        <v>38327</v>
      </c>
      <c r="E387" s="72">
        <v>107671</v>
      </c>
      <c r="F387" s="72">
        <v>156097</v>
      </c>
      <c r="G387" s="72">
        <v>107671</v>
      </c>
      <c r="H387" s="326" t="s">
        <v>936</v>
      </c>
    </row>
    <row r="388" spans="1:8" ht="12.75">
      <c r="A388" s="186" t="s">
        <v>1396</v>
      </c>
      <c r="B388" s="271" t="s">
        <v>3076</v>
      </c>
      <c r="C388" s="155" t="s">
        <v>2316</v>
      </c>
      <c r="D388" s="329">
        <v>39071</v>
      </c>
      <c r="E388" s="72">
        <v>107671</v>
      </c>
      <c r="F388" s="72">
        <v>156097</v>
      </c>
      <c r="G388" s="72">
        <v>107671</v>
      </c>
      <c r="H388" s="328" t="s">
        <v>936</v>
      </c>
    </row>
    <row r="389" spans="1:12" s="193" customFormat="1" ht="12.75">
      <c r="A389" s="417" t="s">
        <v>1396</v>
      </c>
      <c r="B389" s="193" t="s">
        <v>1242</v>
      </c>
      <c r="C389" s="205" t="s">
        <v>1243</v>
      </c>
      <c r="D389" s="180">
        <v>40293</v>
      </c>
      <c r="E389" s="205">
        <v>101383</v>
      </c>
      <c r="F389" s="205">
        <v>105918</v>
      </c>
      <c r="G389" s="205">
        <v>101383</v>
      </c>
      <c r="H389" s="328" t="s">
        <v>936</v>
      </c>
      <c r="I389" s="177"/>
      <c r="L389"/>
    </row>
    <row r="390" spans="1:12" s="193" customFormat="1" ht="12.75">
      <c r="A390" s="417" t="s">
        <v>1396</v>
      </c>
      <c r="B390" s="193" t="s">
        <v>1244</v>
      </c>
      <c r="C390" s="205" t="s">
        <v>1245</v>
      </c>
      <c r="D390" s="180">
        <v>40293</v>
      </c>
      <c r="E390" s="205">
        <v>101383</v>
      </c>
      <c r="F390" s="205">
        <v>105918</v>
      </c>
      <c r="G390" s="205">
        <v>101383</v>
      </c>
      <c r="H390" s="328" t="s">
        <v>936</v>
      </c>
      <c r="I390" s="177"/>
      <c r="L390"/>
    </row>
    <row r="391" spans="1:8" ht="12.75">
      <c r="A391" s="186" t="s">
        <v>1396</v>
      </c>
      <c r="B391" s="261" t="s">
        <v>3543</v>
      </c>
      <c r="C391" s="72" t="s">
        <v>2317</v>
      </c>
      <c r="D391" s="322">
        <v>38327</v>
      </c>
      <c r="E391" s="72">
        <v>107671</v>
      </c>
      <c r="F391" s="72">
        <v>156097</v>
      </c>
      <c r="G391" s="72">
        <v>107671</v>
      </c>
      <c r="H391" s="326" t="s">
        <v>936</v>
      </c>
    </row>
    <row r="392" spans="1:8" ht="12.75">
      <c r="A392" s="186" t="s">
        <v>1396</v>
      </c>
      <c r="B392" s="261" t="s">
        <v>3544</v>
      </c>
      <c r="C392" s="72" t="s">
        <v>2318</v>
      </c>
      <c r="D392" s="322">
        <v>38327</v>
      </c>
      <c r="E392" s="72">
        <v>107671</v>
      </c>
      <c r="F392" s="72">
        <v>156097</v>
      </c>
      <c r="G392" s="72">
        <v>107671</v>
      </c>
      <c r="H392" s="326" t="s">
        <v>936</v>
      </c>
    </row>
    <row r="393" spans="1:12" s="193" customFormat="1" ht="12.75">
      <c r="A393" s="417" t="s">
        <v>1396</v>
      </c>
      <c r="B393" s="193" t="s">
        <v>1246</v>
      </c>
      <c r="C393" s="205" t="s">
        <v>1247</v>
      </c>
      <c r="D393" s="180">
        <v>40293</v>
      </c>
      <c r="E393" s="205">
        <v>150480</v>
      </c>
      <c r="F393" s="205"/>
      <c r="G393" s="205">
        <v>150480</v>
      </c>
      <c r="H393" s="328" t="s">
        <v>936</v>
      </c>
      <c r="I393" s="177"/>
      <c r="L393"/>
    </row>
    <row r="394" spans="1:9" s="420" customFormat="1" ht="12.75">
      <c r="A394" s="417" t="s">
        <v>1396</v>
      </c>
      <c r="B394" s="193" t="s">
        <v>3551</v>
      </c>
      <c r="C394" s="205" t="s">
        <v>1248</v>
      </c>
      <c r="D394" s="180">
        <v>40293</v>
      </c>
      <c r="E394" s="426">
        <v>104065</v>
      </c>
      <c r="F394" s="205">
        <v>150556</v>
      </c>
      <c r="G394" s="426">
        <v>104065</v>
      </c>
      <c r="H394" s="328" t="s">
        <v>936</v>
      </c>
      <c r="I394" s="419"/>
    </row>
    <row r="395" spans="1:13" s="193" customFormat="1" ht="11.25" customHeight="1">
      <c r="A395" s="417" t="s">
        <v>1396</v>
      </c>
      <c r="B395" s="193" t="s">
        <v>2388</v>
      </c>
      <c r="C395" s="205" t="s">
        <v>2389</v>
      </c>
      <c r="D395" s="609">
        <v>40567</v>
      </c>
      <c r="E395" s="205">
        <v>108931</v>
      </c>
      <c r="F395" s="205">
        <v>149556</v>
      </c>
      <c r="G395" s="205">
        <v>108931</v>
      </c>
      <c r="H395" s="645">
        <v>41820</v>
      </c>
      <c r="I395" s="177"/>
      <c r="M395" s="573"/>
    </row>
    <row r="396" spans="1:8" s="293" customFormat="1" ht="12.75">
      <c r="A396" s="637" t="s">
        <v>1396</v>
      </c>
      <c r="B396" s="261" t="s">
        <v>3554</v>
      </c>
      <c r="C396" s="72" t="s">
        <v>2319</v>
      </c>
      <c r="D396" s="323">
        <v>38327</v>
      </c>
      <c r="E396" s="72">
        <v>109015</v>
      </c>
      <c r="F396" s="72">
        <v>147738</v>
      </c>
      <c r="G396" s="72">
        <v>109015</v>
      </c>
      <c r="H396" s="331" t="s">
        <v>936</v>
      </c>
    </row>
    <row r="397" spans="1:12" s="193" customFormat="1" ht="12.75">
      <c r="A397" s="417" t="s">
        <v>1396</v>
      </c>
      <c r="B397" s="193" t="s">
        <v>1249</v>
      </c>
      <c r="C397" s="205" t="s">
        <v>1250</v>
      </c>
      <c r="D397" s="424">
        <v>40293</v>
      </c>
      <c r="E397" s="513">
        <v>154664</v>
      </c>
      <c r="G397" s="513">
        <v>154664</v>
      </c>
      <c r="H397" s="204">
        <v>41455</v>
      </c>
      <c r="I397" s="177"/>
      <c r="L397" s="573"/>
    </row>
    <row r="398" spans="1:8" s="293" customFormat="1" ht="12.75">
      <c r="A398" s="637" t="s">
        <v>1396</v>
      </c>
      <c r="B398" s="261" t="s">
        <v>1626</v>
      </c>
      <c r="C398" s="72" t="s">
        <v>2320</v>
      </c>
      <c r="D398" s="323">
        <v>38327</v>
      </c>
      <c r="E398" s="72">
        <v>107671</v>
      </c>
      <c r="F398" s="72">
        <v>156097</v>
      </c>
      <c r="G398" s="72">
        <v>107671</v>
      </c>
      <c r="H398" s="331" t="s">
        <v>936</v>
      </c>
    </row>
    <row r="399" spans="1:12" s="193" customFormat="1" ht="12.75">
      <c r="A399" s="417" t="s">
        <v>1396</v>
      </c>
      <c r="B399" s="193" t="s">
        <v>1251</v>
      </c>
      <c r="C399" s="205" t="s">
        <v>1252</v>
      </c>
      <c r="D399" s="424">
        <v>40293</v>
      </c>
      <c r="E399" s="425">
        <v>145833</v>
      </c>
      <c r="F399" s="205"/>
      <c r="G399" s="425">
        <v>145833</v>
      </c>
      <c r="H399" s="204">
        <v>41455</v>
      </c>
      <c r="I399" s="177"/>
      <c r="L399" s="573"/>
    </row>
    <row r="400" spans="1:12" s="193" customFormat="1" ht="12.75">
      <c r="A400" s="417" t="s">
        <v>1396</v>
      </c>
      <c r="B400" s="193" t="s">
        <v>1253</v>
      </c>
      <c r="C400" s="205" t="s">
        <v>1254</v>
      </c>
      <c r="D400" s="424">
        <v>40293</v>
      </c>
      <c r="E400" s="205">
        <v>150480</v>
      </c>
      <c r="F400" s="310"/>
      <c r="G400" s="205">
        <v>150480</v>
      </c>
      <c r="H400" s="204">
        <v>41455</v>
      </c>
      <c r="I400" s="177"/>
      <c r="L400" s="573"/>
    </row>
    <row r="401" spans="1:9" s="420" customFormat="1" ht="12.75">
      <c r="A401" s="417" t="s">
        <v>1396</v>
      </c>
      <c r="B401" s="193" t="s">
        <v>2406</v>
      </c>
      <c r="C401" s="205" t="s">
        <v>2407</v>
      </c>
      <c r="D401" s="609">
        <v>40567</v>
      </c>
      <c r="E401" s="513">
        <v>145866</v>
      </c>
      <c r="F401" s="193"/>
      <c r="G401" s="513">
        <v>102324</v>
      </c>
      <c r="H401" s="331" t="s">
        <v>936</v>
      </c>
      <c r="I401" s="177"/>
    </row>
    <row r="402" spans="1:13" s="193" customFormat="1" ht="12.75">
      <c r="A402" s="417" t="s">
        <v>1396</v>
      </c>
      <c r="B402" s="193" t="s">
        <v>2390</v>
      </c>
      <c r="C402" s="205" t="s">
        <v>2391</v>
      </c>
      <c r="D402" s="609">
        <v>40567</v>
      </c>
      <c r="E402" s="425">
        <v>150028</v>
      </c>
      <c r="F402" s="205"/>
      <c r="G402" s="425">
        <v>150028</v>
      </c>
      <c r="H402" s="645">
        <v>41820</v>
      </c>
      <c r="I402" s="177"/>
      <c r="J402" s="205"/>
      <c r="L402" s="425"/>
      <c r="M402" s="573"/>
    </row>
    <row r="403" spans="1:13" s="193" customFormat="1" ht="12.75">
      <c r="A403" s="417" t="s">
        <v>1396</v>
      </c>
      <c r="B403" s="193" t="s">
        <v>2392</v>
      </c>
      <c r="C403" s="205" t="s">
        <v>2393</v>
      </c>
      <c r="D403" s="609">
        <v>40567</v>
      </c>
      <c r="E403" s="205">
        <v>102346</v>
      </c>
      <c r="F403" s="205">
        <v>100968</v>
      </c>
      <c r="G403" s="205">
        <v>102346</v>
      </c>
      <c r="H403" s="645">
        <v>41820</v>
      </c>
      <c r="I403" s="177"/>
      <c r="M403" s="573"/>
    </row>
    <row r="404" spans="1:13" s="193" customFormat="1" ht="12.75">
      <c r="A404" s="417" t="s">
        <v>1396</v>
      </c>
      <c r="B404" s="193" t="s">
        <v>2404</v>
      </c>
      <c r="C404" s="205" t="s">
        <v>2405</v>
      </c>
      <c r="D404" s="609">
        <v>40567</v>
      </c>
      <c r="E404" s="513">
        <v>145866</v>
      </c>
      <c r="G404" s="513">
        <v>102324</v>
      </c>
      <c r="H404" s="645">
        <v>41820</v>
      </c>
      <c r="I404" s="177"/>
      <c r="M404" s="573"/>
    </row>
    <row r="405" spans="1:8" s="293" customFormat="1" ht="12.75">
      <c r="A405" s="637" t="s">
        <v>1396</v>
      </c>
      <c r="B405" s="261" t="s">
        <v>992</v>
      </c>
      <c r="C405" s="72" t="s">
        <v>2321</v>
      </c>
      <c r="D405" s="323">
        <v>38443</v>
      </c>
      <c r="E405" s="83">
        <v>101460</v>
      </c>
      <c r="F405" s="553">
        <v>146094</v>
      </c>
      <c r="G405" s="83">
        <v>101460</v>
      </c>
      <c r="H405" s="331" t="s">
        <v>936</v>
      </c>
    </row>
    <row r="406" spans="1:12" s="193" customFormat="1" ht="12.75">
      <c r="A406" s="417" t="s">
        <v>1396</v>
      </c>
      <c r="B406" s="193" t="s">
        <v>1255</v>
      </c>
      <c r="C406" s="205" t="s">
        <v>1256</v>
      </c>
      <c r="D406" s="424">
        <v>40293</v>
      </c>
      <c r="E406" s="205">
        <v>101383</v>
      </c>
      <c r="F406" s="205">
        <v>105918</v>
      </c>
      <c r="G406" s="205">
        <v>101383</v>
      </c>
      <c r="H406" s="331" t="s">
        <v>936</v>
      </c>
      <c r="I406" s="177"/>
      <c r="L406" s="573"/>
    </row>
    <row r="407" spans="1:13" s="193" customFormat="1" ht="12.75">
      <c r="A407" s="417" t="s">
        <v>1396</v>
      </c>
      <c r="B407" s="193" t="s">
        <v>2394</v>
      </c>
      <c r="C407" s="205" t="s">
        <v>2395</v>
      </c>
      <c r="D407" s="609">
        <v>40567</v>
      </c>
      <c r="E407" s="425">
        <v>104065</v>
      </c>
      <c r="F407" s="205">
        <v>150556</v>
      </c>
      <c r="G407" s="425">
        <v>104065</v>
      </c>
      <c r="H407" s="645">
        <v>41820</v>
      </c>
      <c r="I407" s="177"/>
      <c r="M407" s="573"/>
    </row>
    <row r="408" spans="1:12" s="193" customFormat="1" ht="12.75">
      <c r="A408" s="417" t="s">
        <v>1396</v>
      </c>
      <c r="B408" s="193" t="s">
        <v>1257</v>
      </c>
      <c r="C408" s="205" t="s">
        <v>1258</v>
      </c>
      <c r="D408" s="424">
        <v>40293</v>
      </c>
      <c r="E408" s="205">
        <v>152000</v>
      </c>
      <c r="F408" s="205"/>
      <c r="G408" s="205">
        <v>139146</v>
      </c>
      <c r="H408" s="204">
        <v>41455</v>
      </c>
      <c r="I408" s="177"/>
      <c r="L408" s="573"/>
    </row>
    <row r="409" spans="1:13" s="193" customFormat="1" ht="12.75">
      <c r="A409" s="417" t="s">
        <v>1396</v>
      </c>
      <c r="B409" s="193" t="s">
        <v>2402</v>
      </c>
      <c r="C409" s="205" t="s">
        <v>2403</v>
      </c>
      <c r="D409" s="609">
        <v>40567</v>
      </c>
      <c r="E409" s="513">
        <v>102324</v>
      </c>
      <c r="G409" s="513">
        <v>102324</v>
      </c>
      <c r="H409" s="331" t="s">
        <v>936</v>
      </c>
      <c r="I409" s="177"/>
      <c r="M409" s="573"/>
    </row>
    <row r="410" spans="1:12" s="193" customFormat="1" ht="12.75">
      <c r="A410" s="417" t="s">
        <v>1396</v>
      </c>
      <c r="B410" s="193" t="s">
        <v>1259</v>
      </c>
      <c r="C410" s="205" t="s">
        <v>1260</v>
      </c>
      <c r="D410" s="424">
        <v>40293</v>
      </c>
      <c r="E410" s="205">
        <v>101921</v>
      </c>
      <c r="F410" s="205">
        <v>152066</v>
      </c>
      <c r="G410" s="205">
        <v>101921</v>
      </c>
      <c r="H410" s="331" t="s">
        <v>936</v>
      </c>
      <c r="I410" s="177"/>
      <c r="L410" s="573"/>
    </row>
    <row r="411" spans="1:13" s="293" customFormat="1" ht="12.75">
      <c r="A411" s="637" t="s">
        <v>1396</v>
      </c>
      <c r="B411" s="554" t="s">
        <v>3093</v>
      </c>
      <c r="C411" s="72">
        <v>130303</v>
      </c>
      <c r="D411" s="331">
        <v>37956</v>
      </c>
      <c r="E411" s="72" t="s">
        <v>1731</v>
      </c>
      <c r="F411" s="72" t="s">
        <v>1730</v>
      </c>
      <c r="G411" s="72" t="s">
        <v>1731</v>
      </c>
      <c r="H411" s="331" t="s">
        <v>936</v>
      </c>
      <c r="J411" s="72"/>
      <c r="L411" s="72"/>
      <c r="M411" s="72"/>
    </row>
    <row r="412" spans="1:13" s="193" customFormat="1" ht="12.75">
      <c r="A412" s="417" t="s">
        <v>1396</v>
      </c>
      <c r="B412" s="415" t="s">
        <v>2408</v>
      </c>
      <c r="C412" s="414" t="s">
        <v>2409</v>
      </c>
      <c r="D412" s="609">
        <v>40567</v>
      </c>
      <c r="E412" s="513">
        <v>145866</v>
      </c>
      <c r="G412" s="513">
        <v>102324</v>
      </c>
      <c r="H412" s="331" t="s">
        <v>936</v>
      </c>
      <c r="I412" s="478"/>
      <c r="M412" s="573"/>
    </row>
    <row r="413" spans="1:8" s="293" customFormat="1" ht="12.75">
      <c r="A413" s="637" t="s">
        <v>1396</v>
      </c>
      <c r="B413" s="261" t="s">
        <v>1085</v>
      </c>
      <c r="C413" s="72">
        <v>268893</v>
      </c>
      <c r="D413" s="323">
        <v>38443</v>
      </c>
      <c r="E413" s="72">
        <v>151508</v>
      </c>
      <c r="F413" s="261"/>
      <c r="G413" s="72">
        <v>151508</v>
      </c>
      <c r="H413" s="331" t="s">
        <v>936</v>
      </c>
    </row>
    <row r="414" spans="1:12" s="193" customFormat="1" ht="12.75">
      <c r="A414" s="417" t="s">
        <v>1396</v>
      </c>
      <c r="B414" s="193" t="s">
        <v>1084</v>
      </c>
      <c r="C414" s="205" t="s">
        <v>1729</v>
      </c>
      <c r="D414" s="424">
        <v>40293</v>
      </c>
      <c r="E414" s="425">
        <v>100584</v>
      </c>
      <c r="F414" s="425">
        <v>154730</v>
      </c>
      <c r="G414" s="425">
        <v>100584</v>
      </c>
      <c r="H414" s="204">
        <v>41455</v>
      </c>
      <c r="I414" s="177"/>
      <c r="L414" s="573"/>
    </row>
    <row r="415" spans="1:12" s="193" customFormat="1" ht="12.75">
      <c r="A415" s="417" t="s">
        <v>1396</v>
      </c>
      <c r="B415" s="193" t="s">
        <v>1261</v>
      </c>
      <c r="C415" s="205" t="s">
        <v>1262</v>
      </c>
      <c r="D415" s="424">
        <v>40293</v>
      </c>
      <c r="E415" s="425">
        <v>104065</v>
      </c>
      <c r="F415" s="205">
        <v>150556</v>
      </c>
      <c r="G415" s="425">
        <v>104065</v>
      </c>
      <c r="H415" s="331" t="s">
        <v>936</v>
      </c>
      <c r="I415" s="177"/>
      <c r="L415" s="573"/>
    </row>
    <row r="416" spans="1:13" s="193" customFormat="1" ht="12.75">
      <c r="A416" s="417" t="s">
        <v>1396</v>
      </c>
      <c r="B416" s="193" t="s">
        <v>2396</v>
      </c>
      <c r="C416" s="205" t="s">
        <v>2397</v>
      </c>
      <c r="D416" s="609">
        <v>40567</v>
      </c>
      <c r="E416" s="205">
        <v>101383</v>
      </c>
      <c r="F416" s="205">
        <v>105918</v>
      </c>
      <c r="G416" s="205">
        <v>101383</v>
      </c>
      <c r="H416" s="331" t="s">
        <v>936</v>
      </c>
      <c r="I416" s="177"/>
      <c r="M416" s="573"/>
    </row>
    <row r="417" spans="1:12" s="193" customFormat="1" ht="12.75">
      <c r="A417" s="417" t="s">
        <v>1396</v>
      </c>
      <c r="B417" s="193" t="s">
        <v>1263</v>
      </c>
      <c r="C417" s="205" t="s">
        <v>1264</v>
      </c>
      <c r="D417" s="424">
        <v>40293</v>
      </c>
      <c r="E417" s="205">
        <v>150480</v>
      </c>
      <c r="F417" s="205"/>
      <c r="G417" s="205">
        <v>150480</v>
      </c>
      <c r="H417" s="331" t="s">
        <v>936</v>
      </c>
      <c r="I417" s="177"/>
      <c r="L417" s="573"/>
    </row>
    <row r="418" spans="1:12" s="193" customFormat="1" ht="12.75">
      <c r="A418" s="417" t="s">
        <v>1396</v>
      </c>
      <c r="B418" s="193" t="s">
        <v>1265</v>
      </c>
      <c r="C418" s="205" t="s">
        <v>1266</v>
      </c>
      <c r="D418" s="424">
        <v>40293</v>
      </c>
      <c r="E418" s="205">
        <v>150480</v>
      </c>
      <c r="F418" s="205"/>
      <c r="G418" s="205">
        <v>150480</v>
      </c>
      <c r="H418" s="331" t="s">
        <v>936</v>
      </c>
      <c r="I418" s="177"/>
      <c r="L418" s="573"/>
    </row>
    <row r="419" spans="1:13" s="293" customFormat="1" ht="12.75">
      <c r="A419" s="637" t="s">
        <v>1396</v>
      </c>
      <c r="B419" s="261" t="s">
        <v>1007</v>
      </c>
      <c r="C419" s="72" t="s">
        <v>2322</v>
      </c>
      <c r="D419" s="323">
        <v>38443</v>
      </c>
      <c r="E419" s="72" t="s">
        <v>1732</v>
      </c>
      <c r="F419" s="72" t="s">
        <v>1733</v>
      </c>
      <c r="G419" s="72" t="s">
        <v>1732</v>
      </c>
      <c r="H419" s="331" t="s">
        <v>936</v>
      </c>
      <c r="J419" s="72"/>
      <c r="L419" s="72"/>
      <c r="M419" s="72"/>
    </row>
    <row r="420" spans="1:12" s="193" customFormat="1" ht="12.75">
      <c r="A420" s="417" t="s">
        <v>1396</v>
      </c>
      <c r="B420" s="193" t="s">
        <v>1267</v>
      </c>
      <c r="C420" s="205" t="s">
        <v>1268</v>
      </c>
      <c r="D420" s="424">
        <v>40293</v>
      </c>
      <c r="E420" s="513">
        <v>104702</v>
      </c>
      <c r="F420" s="420"/>
      <c r="G420" s="513">
        <v>104702</v>
      </c>
      <c r="H420" s="204">
        <v>41455</v>
      </c>
      <c r="I420" s="177"/>
      <c r="L420" s="573"/>
    </row>
    <row r="421" spans="1:13" s="193" customFormat="1" ht="12.75">
      <c r="A421" s="417" t="s">
        <v>1396</v>
      </c>
      <c r="B421" s="193" t="s">
        <v>2398</v>
      </c>
      <c r="C421" s="205" t="s">
        <v>2399</v>
      </c>
      <c r="D421" s="609">
        <v>40567</v>
      </c>
      <c r="E421" s="425">
        <v>100584</v>
      </c>
      <c r="F421" s="425">
        <v>154730</v>
      </c>
      <c r="G421" s="425">
        <v>100584</v>
      </c>
      <c r="H421" s="645">
        <v>41820</v>
      </c>
      <c r="I421" s="177"/>
      <c r="M421" s="573"/>
    </row>
    <row r="422" spans="1:13" s="193" customFormat="1" ht="12.75">
      <c r="A422" s="417" t="s">
        <v>1396</v>
      </c>
      <c r="B422" s="193" t="s">
        <v>2400</v>
      </c>
      <c r="C422" s="205" t="s">
        <v>2401</v>
      </c>
      <c r="D422" s="609">
        <v>40567</v>
      </c>
      <c r="E422" s="425">
        <v>100584</v>
      </c>
      <c r="F422" s="425">
        <v>154730</v>
      </c>
      <c r="G422" s="425">
        <v>100584</v>
      </c>
      <c r="H422" s="645">
        <v>41820</v>
      </c>
      <c r="I422" s="177"/>
      <c r="M422" s="573"/>
    </row>
    <row r="423" spans="1:13" ht="12.75">
      <c r="A423" s="186" t="s">
        <v>1396</v>
      </c>
      <c r="B423" s="261" t="s">
        <v>1016</v>
      </c>
      <c r="C423" s="72" t="s">
        <v>2324</v>
      </c>
      <c r="D423" s="322">
        <v>38327</v>
      </c>
      <c r="E423" s="93">
        <v>104702</v>
      </c>
      <c r="F423" s="72"/>
      <c r="G423" s="94">
        <v>104702</v>
      </c>
      <c r="H423" s="326" t="s">
        <v>936</v>
      </c>
      <c r="J423" s="72"/>
      <c r="L423" s="94"/>
      <c r="M423" s="94"/>
    </row>
    <row r="424" spans="1:10" s="193" customFormat="1" ht="12.75">
      <c r="A424" s="417" t="s">
        <v>1396</v>
      </c>
      <c r="B424" s="193" t="s">
        <v>1013</v>
      </c>
      <c r="C424" s="205" t="s">
        <v>95</v>
      </c>
      <c r="D424" s="424">
        <v>39868</v>
      </c>
      <c r="E424" s="513">
        <v>150457</v>
      </c>
      <c r="F424" s="205"/>
      <c r="G424" s="513">
        <v>150457</v>
      </c>
      <c r="H424" s="204">
        <v>41090</v>
      </c>
      <c r="I424" s="177"/>
      <c r="J424" s="552"/>
    </row>
    <row r="425" spans="1:8" ht="12.75">
      <c r="A425" s="186" t="s">
        <v>1396</v>
      </c>
      <c r="B425" s="261" t="s">
        <v>1015</v>
      </c>
      <c r="C425" s="72" t="s">
        <v>2323</v>
      </c>
      <c r="D425" s="322">
        <v>38327</v>
      </c>
      <c r="E425" s="72">
        <v>107671</v>
      </c>
      <c r="F425" s="72">
        <v>156097</v>
      </c>
      <c r="G425" s="72">
        <v>107671</v>
      </c>
      <c r="H425" s="326" t="s">
        <v>936</v>
      </c>
    </row>
    <row r="426" spans="1:12" s="193" customFormat="1" ht="12.75">
      <c r="A426" s="417" t="s">
        <v>1396</v>
      </c>
      <c r="B426" s="193" t="s">
        <v>1269</v>
      </c>
      <c r="C426" s="205" t="s">
        <v>1270</v>
      </c>
      <c r="D426" s="180">
        <v>40293</v>
      </c>
      <c r="E426" s="473">
        <v>104702</v>
      </c>
      <c r="F426" s="420"/>
      <c r="G426" s="473">
        <v>104702</v>
      </c>
      <c r="H426" s="204">
        <v>41455</v>
      </c>
      <c r="I426" s="177"/>
      <c r="L426"/>
    </row>
    <row r="427" spans="1:8" ht="12.75">
      <c r="A427" s="186" t="s">
        <v>1396</v>
      </c>
      <c r="B427" s="261" t="s">
        <v>1017</v>
      </c>
      <c r="C427" s="72" t="s">
        <v>2325</v>
      </c>
      <c r="D427" s="322">
        <v>38327</v>
      </c>
      <c r="E427" s="275">
        <v>102401</v>
      </c>
      <c r="F427" s="93">
        <v>102391</v>
      </c>
      <c r="G427" s="94">
        <v>102401</v>
      </c>
      <c r="H427" s="326" t="s">
        <v>936</v>
      </c>
    </row>
    <row r="428" spans="1:8" ht="12.75">
      <c r="A428" s="186"/>
      <c r="B428" s="261"/>
      <c r="C428" s="72"/>
      <c r="D428" s="322"/>
      <c r="E428" s="275"/>
      <c r="F428" s="93"/>
      <c r="H428" s="326"/>
    </row>
    <row r="429" spans="1:8" ht="12.75">
      <c r="A429" s="186"/>
      <c r="B429" s="261"/>
      <c r="C429" s="72"/>
      <c r="D429" s="322"/>
      <c r="E429" s="275"/>
      <c r="F429" s="93"/>
      <c r="H429" s="326"/>
    </row>
    <row r="430" spans="2:9" ht="15.75">
      <c r="B430" s="286" t="s">
        <v>2897</v>
      </c>
      <c r="D430" s="326"/>
      <c r="E430" s="94"/>
      <c r="F430" s="94"/>
      <c r="H430" s="326"/>
      <c r="I430" s="94"/>
    </row>
    <row r="431" spans="2:9" ht="12.75">
      <c r="B431" s="301" t="s">
        <v>1792</v>
      </c>
      <c r="D431" s="326"/>
      <c r="E431" s="94"/>
      <c r="F431" s="94"/>
      <c r="H431" s="326"/>
      <c r="I431" s="94"/>
    </row>
    <row r="432" spans="2:9" ht="12.75">
      <c r="B432" s="301"/>
      <c r="D432" s="326"/>
      <c r="E432" s="94"/>
      <c r="F432" s="94"/>
      <c r="H432" s="326"/>
      <c r="I432" s="94"/>
    </row>
    <row r="433" spans="1:13" s="276" customFormat="1" ht="22.5">
      <c r="A433" s="102" t="s">
        <v>3026</v>
      </c>
      <c r="B433" s="289" t="s">
        <v>2017</v>
      </c>
      <c r="C433" s="102" t="s">
        <v>1029</v>
      </c>
      <c r="D433" s="324" t="s">
        <v>653</v>
      </c>
      <c r="E433" s="102" t="s">
        <v>3676</v>
      </c>
      <c r="F433" s="102" t="s">
        <v>3678</v>
      </c>
      <c r="G433" s="102" t="s">
        <v>3677</v>
      </c>
      <c r="H433" s="324" t="s">
        <v>2019</v>
      </c>
      <c r="I433" s="107"/>
      <c r="M433" s="93"/>
    </row>
    <row r="434" spans="1:9" s="276" customFormat="1" ht="22.5">
      <c r="A434" s="102" t="s">
        <v>3027</v>
      </c>
      <c r="B434" s="289" t="s">
        <v>1194</v>
      </c>
      <c r="C434" s="102" t="s">
        <v>151</v>
      </c>
      <c r="D434" s="324" t="s">
        <v>651</v>
      </c>
      <c r="E434" s="102" t="s">
        <v>153</v>
      </c>
      <c r="F434" s="102" t="s">
        <v>154</v>
      </c>
      <c r="G434" s="102" t="s">
        <v>155</v>
      </c>
      <c r="H434" s="324" t="s">
        <v>156</v>
      </c>
      <c r="I434" s="107"/>
    </row>
    <row r="435" spans="1:9" ht="12.75">
      <c r="A435" s="191" t="s">
        <v>1397</v>
      </c>
      <c r="B435" s="309" t="s">
        <v>1793</v>
      </c>
      <c r="C435" s="85" t="s">
        <v>2326</v>
      </c>
      <c r="D435" s="322">
        <v>38327</v>
      </c>
      <c r="E435" s="275">
        <v>100485</v>
      </c>
      <c r="F435" s="93">
        <v>154291</v>
      </c>
      <c r="G435" s="275">
        <v>100485</v>
      </c>
      <c r="H435" s="326" t="s">
        <v>936</v>
      </c>
      <c r="I435" s="94"/>
    </row>
    <row r="436" spans="1:14" s="420" customFormat="1" ht="12.75">
      <c r="A436" s="414" t="s">
        <v>1397</v>
      </c>
      <c r="B436" s="415" t="s">
        <v>1271</v>
      </c>
      <c r="C436" s="414" t="s">
        <v>1272</v>
      </c>
      <c r="D436" s="180">
        <v>40293</v>
      </c>
      <c r="E436" s="426">
        <v>104230</v>
      </c>
      <c r="F436" s="426">
        <v>102313</v>
      </c>
      <c r="G436" s="426">
        <v>104230</v>
      </c>
      <c r="H436" s="326" t="s">
        <v>936</v>
      </c>
      <c r="I436" s="419"/>
      <c r="J436" s="484"/>
      <c r="M436" s="426"/>
      <c r="N436" s="426"/>
    </row>
    <row r="437" spans="1:9" ht="12.75">
      <c r="A437" s="191" t="s">
        <v>1397</v>
      </c>
      <c r="B437" s="309" t="s">
        <v>3619</v>
      </c>
      <c r="C437" s="85" t="s">
        <v>2327</v>
      </c>
      <c r="D437" s="326">
        <v>38443</v>
      </c>
      <c r="E437" s="275">
        <v>100485</v>
      </c>
      <c r="F437" s="93">
        <v>154291</v>
      </c>
      <c r="G437" s="275">
        <v>100485</v>
      </c>
      <c r="H437" s="326" t="s">
        <v>936</v>
      </c>
      <c r="I437" s="94"/>
    </row>
    <row r="438" spans="2:9" ht="15.75">
      <c r="B438" s="286" t="s">
        <v>3318</v>
      </c>
      <c r="D438" s="326"/>
      <c r="E438" s="94"/>
      <c r="F438" s="94"/>
      <c r="H438" s="326"/>
      <c r="I438" s="94"/>
    </row>
    <row r="439" spans="2:9" ht="12.75">
      <c r="B439" s="301" t="s">
        <v>2001</v>
      </c>
      <c r="D439" s="326"/>
      <c r="E439" s="94"/>
      <c r="F439" s="94"/>
      <c r="H439" s="326"/>
      <c r="I439" s="94"/>
    </row>
    <row r="440" spans="2:9" ht="12.75">
      <c r="B440" s="301"/>
      <c r="D440" s="326"/>
      <c r="E440" s="94"/>
      <c r="F440" s="94"/>
      <c r="H440" s="326"/>
      <c r="I440" s="94"/>
    </row>
    <row r="441" spans="1:9" s="276" customFormat="1" ht="22.5">
      <c r="A441" s="102" t="s">
        <v>3026</v>
      </c>
      <c r="B441" s="289" t="s">
        <v>2017</v>
      </c>
      <c r="C441" s="102" t="s">
        <v>1029</v>
      </c>
      <c r="D441" s="324" t="s">
        <v>653</v>
      </c>
      <c r="E441" s="102" t="s">
        <v>3676</v>
      </c>
      <c r="F441" s="102" t="s">
        <v>3678</v>
      </c>
      <c r="G441" s="102" t="s">
        <v>3677</v>
      </c>
      <c r="H441" s="324" t="s">
        <v>2019</v>
      </c>
      <c r="I441" s="107"/>
    </row>
    <row r="442" spans="1:9" s="276" customFormat="1" ht="22.5">
      <c r="A442" s="102" t="s">
        <v>3027</v>
      </c>
      <c r="B442" s="289" t="s">
        <v>1194</v>
      </c>
      <c r="C442" s="102" t="s">
        <v>151</v>
      </c>
      <c r="D442" s="324" t="s">
        <v>651</v>
      </c>
      <c r="E442" s="102" t="s">
        <v>153</v>
      </c>
      <c r="F442" s="102" t="s">
        <v>154</v>
      </c>
      <c r="G442" s="102" t="s">
        <v>155</v>
      </c>
      <c r="H442" s="324" t="s">
        <v>156</v>
      </c>
      <c r="I442" s="107"/>
    </row>
    <row r="443" spans="1:9" s="276" customFormat="1" ht="11.25">
      <c r="A443" s="102"/>
      <c r="B443" s="289"/>
      <c r="C443" s="102"/>
      <c r="D443" s="324"/>
      <c r="E443" s="102"/>
      <c r="F443" s="102"/>
      <c r="G443" s="102"/>
      <c r="H443" s="324"/>
      <c r="I443" s="107"/>
    </row>
    <row r="444" spans="1:8" ht="12.75">
      <c r="A444" s="94" t="s">
        <v>2975</v>
      </c>
      <c r="B444" s="261" t="s">
        <v>1020</v>
      </c>
      <c r="C444" s="72" t="s">
        <v>2328</v>
      </c>
      <c r="D444" s="322">
        <v>38327</v>
      </c>
      <c r="E444" s="94">
        <v>109015</v>
      </c>
      <c r="F444" s="94">
        <v>147738</v>
      </c>
      <c r="G444" s="94">
        <v>109015</v>
      </c>
      <c r="H444" s="326" t="s">
        <v>936</v>
      </c>
    </row>
    <row r="445" spans="1:8" ht="12.75">
      <c r="A445" s="94" t="s">
        <v>2975</v>
      </c>
      <c r="B445" s="261" t="s">
        <v>1021</v>
      </c>
      <c r="C445" s="72" t="s">
        <v>2329</v>
      </c>
      <c r="D445" s="322">
        <v>38327</v>
      </c>
      <c r="E445" s="72">
        <v>107671</v>
      </c>
      <c r="F445" s="72">
        <v>156097</v>
      </c>
      <c r="G445" s="72">
        <v>107671</v>
      </c>
      <c r="H445" s="326" t="s">
        <v>936</v>
      </c>
    </row>
    <row r="446" spans="1:8" ht="12.75">
      <c r="A446" s="94" t="s">
        <v>2975</v>
      </c>
      <c r="B446" s="274" t="s">
        <v>946</v>
      </c>
      <c r="C446" s="94" t="s">
        <v>2330</v>
      </c>
      <c r="D446" s="326">
        <v>38443</v>
      </c>
      <c r="E446" s="94" t="s">
        <v>1731</v>
      </c>
      <c r="F446" s="94" t="s">
        <v>1730</v>
      </c>
      <c r="G446" s="94" t="s">
        <v>1731</v>
      </c>
      <c r="H446" s="326" t="s">
        <v>936</v>
      </c>
    </row>
    <row r="447" spans="1:8" ht="12.75">
      <c r="A447" s="94" t="s">
        <v>2975</v>
      </c>
      <c r="B447" s="261" t="s">
        <v>1022</v>
      </c>
      <c r="C447" s="72" t="s">
        <v>2331</v>
      </c>
      <c r="D447" s="322">
        <v>38327</v>
      </c>
      <c r="E447" s="275">
        <v>104087</v>
      </c>
      <c r="F447" s="93">
        <v>144638</v>
      </c>
      <c r="G447" s="275">
        <v>104087</v>
      </c>
      <c r="H447" s="326" t="s">
        <v>936</v>
      </c>
    </row>
    <row r="448" spans="1:9" s="420" customFormat="1" ht="12.75">
      <c r="A448" s="203" t="s">
        <v>2975</v>
      </c>
      <c r="B448" s="193" t="s">
        <v>1273</v>
      </c>
      <c r="C448" s="205" t="s">
        <v>1274</v>
      </c>
      <c r="D448" s="180">
        <v>40293</v>
      </c>
      <c r="E448" s="205">
        <v>101460</v>
      </c>
      <c r="F448" s="205">
        <v>146094</v>
      </c>
      <c r="G448" s="205">
        <v>101460</v>
      </c>
      <c r="H448" s="326" t="s">
        <v>936</v>
      </c>
      <c r="I448" s="177"/>
    </row>
    <row r="449" spans="1:9" ht="12.75">
      <c r="A449" s="94" t="s">
        <v>2975</v>
      </c>
      <c r="B449" s="271" t="s">
        <v>1030</v>
      </c>
      <c r="C449" s="155" t="s">
        <v>2332</v>
      </c>
      <c r="D449" s="329">
        <v>39081</v>
      </c>
      <c r="E449" s="72">
        <v>107671</v>
      </c>
      <c r="F449" s="72">
        <v>156097</v>
      </c>
      <c r="G449" s="72">
        <v>107671</v>
      </c>
      <c r="H449" s="328" t="s">
        <v>936</v>
      </c>
      <c r="I449" s="94"/>
    </row>
    <row r="450" spans="1:8" ht="12.75">
      <c r="A450" s="94" t="s">
        <v>2975</v>
      </c>
      <c r="B450" s="261" t="s">
        <v>1031</v>
      </c>
      <c r="C450" s="72" t="s">
        <v>2333</v>
      </c>
      <c r="D450" s="322">
        <v>38327</v>
      </c>
      <c r="E450" s="94">
        <v>109015</v>
      </c>
      <c r="F450" s="94">
        <v>147738</v>
      </c>
      <c r="G450" s="94">
        <v>109015</v>
      </c>
      <c r="H450" s="326" t="s">
        <v>936</v>
      </c>
    </row>
    <row r="451" spans="1:8" ht="12.75">
      <c r="A451" s="94" t="s">
        <v>2975</v>
      </c>
      <c r="B451" s="261" t="s">
        <v>1032</v>
      </c>
      <c r="C451" s="72" t="s">
        <v>2334</v>
      </c>
      <c r="D451" s="322">
        <v>38327</v>
      </c>
      <c r="E451" s="94">
        <v>109015</v>
      </c>
      <c r="F451" s="94">
        <v>147738</v>
      </c>
      <c r="G451" s="94">
        <v>109015</v>
      </c>
      <c r="H451" s="326" t="s">
        <v>936</v>
      </c>
    </row>
    <row r="452" spans="1:9" s="193" customFormat="1" ht="12.75">
      <c r="A452" s="477" t="s">
        <v>2975</v>
      </c>
      <c r="B452" s="193" t="s">
        <v>1033</v>
      </c>
      <c r="C452" s="205" t="s">
        <v>96</v>
      </c>
      <c r="D452" s="424">
        <v>39868</v>
      </c>
      <c r="E452" s="205">
        <v>102346</v>
      </c>
      <c r="F452" s="205">
        <v>100968</v>
      </c>
      <c r="G452" s="205">
        <v>102346</v>
      </c>
      <c r="H452" s="177" t="s">
        <v>936</v>
      </c>
      <c r="I452" s="177"/>
    </row>
    <row r="453" spans="1:8" ht="12.75">
      <c r="A453" s="94" t="s">
        <v>2975</v>
      </c>
      <c r="B453" s="261" t="s">
        <v>1034</v>
      </c>
      <c r="C453" s="72" t="s">
        <v>2335</v>
      </c>
      <c r="D453" s="322">
        <v>38327</v>
      </c>
      <c r="E453" s="94">
        <v>109015</v>
      </c>
      <c r="F453" s="94">
        <v>147738</v>
      </c>
      <c r="G453" s="94">
        <v>109015</v>
      </c>
      <c r="H453" s="326" t="s">
        <v>936</v>
      </c>
    </row>
    <row r="454" spans="1:8" ht="12.75">
      <c r="A454" s="94" t="s">
        <v>2975</v>
      </c>
      <c r="B454" s="261" t="s">
        <v>1035</v>
      </c>
      <c r="C454" s="72" t="s">
        <v>2336</v>
      </c>
      <c r="D454" s="322">
        <v>38327</v>
      </c>
      <c r="E454" s="72">
        <v>107671</v>
      </c>
      <c r="F454" s="72">
        <v>156097</v>
      </c>
      <c r="G454" s="72">
        <v>107671</v>
      </c>
      <c r="H454" s="326" t="s">
        <v>936</v>
      </c>
    </row>
    <row r="455" spans="1:8" ht="12.75">
      <c r="A455" s="94" t="s">
        <v>2975</v>
      </c>
      <c r="B455" s="261" t="s">
        <v>1036</v>
      </c>
      <c r="C455" s="72" t="s">
        <v>2337</v>
      </c>
      <c r="D455" s="326">
        <v>38443</v>
      </c>
      <c r="E455" s="278">
        <v>101460</v>
      </c>
      <c r="F455" s="298">
        <v>146094</v>
      </c>
      <c r="G455" s="278">
        <v>101460</v>
      </c>
      <c r="H455" s="326" t="s">
        <v>936</v>
      </c>
    </row>
    <row r="456" spans="1:13" s="193" customFormat="1" ht="12.75">
      <c r="A456" s="477" t="s">
        <v>2975</v>
      </c>
      <c r="B456" s="193" t="s">
        <v>131</v>
      </c>
      <c r="C456" s="205" t="s">
        <v>2410</v>
      </c>
      <c r="D456" s="609">
        <v>40567</v>
      </c>
      <c r="E456" s="205">
        <v>107671</v>
      </c>
      <c r="F456" s="205">
        <v>156097</v>
      </c>
      <c r="G456" s="205">
        <v>107671</v>
      </c>
      <c r="H456" s="331" t="s">
        <v>936</v>
      </c>
      <c r="I456" s="177"/>
      <c r="M456" s="573"/>
    </row>
    <row r="457" spans="1:12" s="193" customFormat="1" ht="12.75">
      <c r="A457" s="477" t="s">
        <v>2975</v>
      </c>
      <c r="B457" s="193" t="s">
        <v>1037</v>
      </c>
      <c r="C457" s="205" t="s">
        <v>1275</v>
      </c>
      <c r="D457" s="424">
        <v>40293</v>
      </c>
      <c r="E457" s="425">
        <v>145723</v>
      </c>
      <c r="F457" s="205"/>
      <c r="G457" s="425">
        <v>145723</v>
      </c>
      <c r="H457" s="204">
        <v>41455</v>
      </c>
      <c r="I457" s="177"/>
      <c r="L457" s="573"/>
    </row>
    <row r="458" spans="1:8" s="293" customFormat="1" ht="12.75">
      <c r="A458" s="72" t="s">
        <v>2975</v>
      </c>
      <c r="B458" s="261" t="s">
        <v>1039</v>
      </c>
      <c r="C458" s="72" t="s">
        <v>2338</v>
      </c>
      <c r="D458" s="331">
        <v>38443</v>
      </c>
      <c r="E458" s="72" t="s">
        <v>1731</v>
      </c>
      <c r="F458" s="72" t="s">
        <v>1730</v>
      </c>
      <c r="G458" s="72" t="s">
        <v>1731</v>
      </c>
      <c r="H458" s="331" t="s">
        <v>936</v>
      </c>
    </row>
    <row r="459" spans="1:8" s="293" customFormat="1" ht="12.75">
      <c r="A459" s="72" t="s">
        <v>2975</v>
      </c>
      <c r="B459" s="261" t="s">
        <v>1040</v>
      </c>
      <c r="C459" s="72" t="s">
        <v>2339</v>
      </c>
      <c r="D459" s="323">
        <v>38327</v>
      </c>
      <c r="E459" s="72">
        <v>109015</v>
      </c>
      <c r="F459" s="72">
        <v>147738</v>
      </c>
      <c r="G459" s="72">
        <v>109015</v>
      </c>
      <c r="H459" s="331" t="s">
        <v>936</v>
      </c>
    </row>
    <row r="460" spans="1:13" s="193" customFormat="1" ht="12.75">
      <c r="A460" s="477" t="s">
        <v>2975</v>
      </c>
      <c r="B460" s="193" t="s">
        <v>2411</v>
      </c>
      <c r="C460" s="205" t="s">
        <v>2412</v>
      </c>
      <c r="D460" s="609">
        <v>40567</v>
      </c>
      <c r="E460" s="205">
        <v>108931</v>
      </c>
      <c r="F460" s="205">
        <v>149556</v>
      </c>
      <c r="G460" s="205">
        <v>108931</v>
      </c>
      <c r="H460" s="331" t="s">
        <v>936</v>
      </c>
      <c r="I460" s="177"/>
      <c r="M460" s="573"/>
    </row>
    <row r="461" spans="1:8" s="293" customFormat="1" ht="12.75">
      <c r="A461" s="72" t="s">
        <v>2975</v>
      </c>
      <c r="B461" s="261" t="s">
        <v>1041</v>
      </c>
      <c r="C461" s="72" t="s">
        <v>2340</v>
      </c>
      <c r="D461" s="323">
        <v>38327</v>
      </c>
      <c r="E461" s="72">
        <v>109015</v>
      </c>
      <c r="F461" s="72">
        <v>147738</v>
      </c>
      <c r="G461" s="72">
        <v>109015</v>
      </c>
      <c r="H461" s="331" t="s">
        <v>936</v>
      </c>
    </row>
    <row r="462" spans="1:8" s="293" customFormat="1" ht="12.75">
      <c r="A462" s="72" t="s">
        <v>2975</v>
      </c>
      <c r="B462" s="261" t="s">
        <v>1043</v>
      </c>
      <c r="C462" s="72" t="s">
        <v>2341</v>
      </c>
      <c r="D462" s="331">
        <v>38443</v>
      </c>
      <c r="E462" s="72" t="s">
        <v>1731</v>
      </c>
      <c r="F462" s="72" t="s">
        <v>1730</v>
      </c>
      <c r="G462" s="72" t="s">
        <v>1731</v>
      </c>
      <c r="H462" s="331" t="s">
        <v>936</v>
      </c>
    </row>
    <row r="463" spans="1:12" s="193" customFormat="1" ht="12.75">
      <c r="A463" s="477" t="s">
        <v>2975</v>
      </c>
      <c r="B463" s="193" t="s">
        <v>1276</v>
      </c>
      <c r="C463" s="205" t="s">
        <v>1277</v>
      </c>
      <c r="D463" s="424">
        <v>40293</v>
      </c>
      <c r="E463" s="205">
        <v>152000</v>
      </c>
      <c r="F463" s="205"/>
      <c r="G463" s="205">
        <v>139146</v>
      </c>
      <c r="H463" s="204">
        <v>41455</v>
      </c>
      <c r="I463" s="177"/>
      <c r="L463" s="573"/>
    </row>
    <row r="464" spans="1:8" s="293" customFormat="1" ht="12.75">
      <c r="A464" s="72" t="s">
        <v>2975</v>
      </c>
      <c r="B464" s="261" t="s">
        <v>1044</v>
      </c>
      <c r="C464" s="72" t="s">
        <v>2342</v>
      </c>
      <c r="D464" s="323">
        <v>38327</v>
      </c>
      <c r="E464" s="522">
        <v>108085</v>
      </c>
      <c r="F464" s="74">
        <v>151751</v>
      </c>
      <c r="G464" s="522">
        <v>108085</v>
      </c>
      <c r="H464" s="331" t="s">
        <v>936</v>
      </c>
    </row>
    <row r="465" spans="1:8" s="293" customFormat="1" ht="12.75">
      <c r="A465" s="72" t="s">
        <v>2975</v>
      </c>
      <c r="B465" s="551" t="s">
        <v>947</v>
      </c>
      <c r="C465" s="72">
        <v>246527</v>
      </c>
      <c r="D465" s="323">
        <v>38327</v>
      </c>
      <c r="E465" s="522">
        <v>102401</v>
      </c>
      <c r="F465" s="74">
        <v>102391</v>
      </c>
      <c r="G465" s="522">
        <v>102401</v>
      </c>
      <c r="H465" s="331" t="s">
        <v>936</v>
      </c>
    </row>
    <row r="466" spans="1:13" s="193" customFormat="1" ht="12.75">
      <c r="A466" s="477" t="s">
        <v>2975</v>
      </c>
      <c r="B466" s="193" t="s">
        <v>2413</v>
      </c>
      <c r="C466" s="205" t="s">
        <v>2414</v>
      </c>
      <c r="D466" s="609">
        <v>40567</v>
      </c>
      <c r="E466" s="425">
        <v>145723</v>
      </c>
      <c r="F466" s="310"/>
      <c r="G466" s="425">
        <v>145723</v>
      </c>
      <c r="H466" s="645">
        <v>41820</v>
      </c>
      <c r="I466" s="177"/>
      <c r="M466" s="573"/>
    </row>
    <row r="467" spans="1:12" s="193" customFormat="1" ht="12.75">
      <c r="A467" s="477" t="s">
        <v>2975</v>
      </c>
      <c r="B467" s="193" t="s">
        <v>1278</v>
      </c>
      <c r="C467" s="205" t="s">
        <v>1279</v>
      </c>
      <c r="D467" s="424">
        <v>40293</v>
      </c>
      <c r="E467" s="425">
        <v>104065</v>
      </c>
      <c r="F467" s="205">
        <v>150556</v>
      </c>
      <c r="G467" s="425">
        <v>104065</v>
      </c>
      <c r="H467" s="204">
        <v>41455</v>
      </c>
      <c r="I467" s="177"/>
      <c r="L467" s="573"/>
    </row>
    <row r="468" spans="1:8" s="293" customFormat="1" ht="12.75">
      <c r="A468" s="72" t="s">
        <v>2975</v>
      </c>
      <c r="B468" s="261" t="s">
        <v>1047</v>
      </c>
      <c r="C468" s="72" t="s">
        <v>2343</v>
      </c>
      <c r="D468" s="331">
        <v>38443</v>
      </c>
      <c r="E468" s="83">
        <v>101460</v>
      </c>
      <c r="F468" s="553">
        <v>146094</v>
      </c>
      <c r="G468" s="83">
        <v>101460</v>
      </c>
      <c r="H468" s="331" t="s">
        <v>936</v>
      </c>
    </row>
    <row r="469" spans="1:8" s="293" customFormat="1" ht="12.75">
      <c r="A469" s="72" t="s">
        <v>2975</v>
      </c>
      <c r="B469" s="261" t="s">
        <v>1048</v>
      </c>
      <c r="C469" s="72" t="s">
        <v>2344</v>
      </c>
      <c r="D469" s="323">
        <v>38327</v>
      </c>
      <c r="E469" s="72">
        <v>109015</v>
      </c>
      <c r="F469" s="72">
        <v>147738</v>
      </c>
      <c r="G469" s="72">
        <v>109015</v>
      </c>
      <c r="H469" s="331" t="s">
        <v>936</v>
      </c>
    </row>
    <row r="470" spans="1:8" s="293" customFormat="1" ht="12.75">
      <c r="A470" s="72" t="s">
        <v>2975</v>
      </c>
      <c r="B470" s="261" t="s">
        <v>1049</v>
      </c>
      <c r="C470" s="72" t="s">
        <v>2345</v>
      </c>
      <c r="D470" s="331">
        <v>38443</v>
      </c>
      <c r="E470" s="72" t="s">
        <v>1731</v>
      </c>
      <c r="F470" s="72" t="s">
        <v>1730</v>
      </c>
      <c r="G470" s="72" t="s">
        <v>1731</v>
      </c>
      <c r="H470" s="331" t="s">
        <v>936</v>
      </c>
    </row>
    <row r="471" spans="1:8" s="293" customFormat="1" ht="12.75">
      <c r="A471" s="72" t="s">
        <v>2975</v>
      </c>
      <c r="B471" s="261" t="s">
        <v>1050</v>
      </c>
      <c r="C471" s="72" t="s">
        <v>2346</v>
      </c>
      <c r="D471" s="331">
        <v>38443</v>
      </c>
      <c r="E471" s="83">
        <v>101460</v>
      </c>
      <c r="F471" s="553">
        <v>146094</v>
      </c>
      <c r="G471" s="83">
        <v>101460</v>
      </c>
      <c r="H471" s="331" t="s">
        <v>936</v>
      </c>
    </row>
    <row r="472" spans="1:12" s="193" customFormat="1" ht="12.75">
      <c r="A472" s="477" t="s">
        <v>2975</v>
      </c>
      <c r="B472" s="193" t="s">
        <v>1280</v>
      </c>
      <c r="C472" s="205" t="s">
        <v>1281</v>
      </c>
      <c r="D472" s="424">
        <v>40293</v>
      </c>
      <c r="E472" s="205">
        <v>101592</v>
      </c>
      <c r="F472" s="205">
        <v>102380</v>
      </c>
      <c r="G472" s="205">
        <v>101592</v>
      </c>
      <c r="H472" s="331" t="s">
        <v>936</v>
      </c>
      <c r="I472" s="177"/>
      <c r="L472" s="573"/>
    </row>
    <row r="473" spans="1:8" s="293" customFormat="1" ht="12.75">
      <c r="A473" s="72" t="s">
        <v>2975</v>
      </c>
      <c r="B473" s="144" t="s">
        <v>3094</v>
      </c>
      <c r="C473" s="72">
        <v>275406</v>
      </c>
      <c r="D473" s="331">
        <v>37956</v>
      </c>
      <c r="E473" s="72">
        <v>106959</v>
      </c>
      <c r="F473" s="72">
        <v>135160</v>
      </c>
      <c r="G473" s="72">
        <v>106959</v>
      </c>
      <c r="H473" s="331" t="s">
        <v>936</v>
      </c>
    </row>
    <row r="474" spans="1:8" s="293" customFormat="1" ht="12.75">
      <c r="A474" s="72" t="s">
        <v>2975</v>
      </c>
      <c r="B474" s="261" t="s">
        <v>1054</v>
      </c>
      <c r="C474" s="72" t="s">
        <v>2347</v>
      </c>
      <c r="D474" s="323">
        <v>38327</v>
      </c>
      <c r="E474" s="72">
        <v>109015</v>
      </c>
      <c r="F474" s="72">
        <v>147738</v>
      </c>
      <c r="G474" s="72">
        <v>109015</v>
      </c>
      <c r="H474" s="331" t="s">
        <v>936</v>
      </c>
    </row>
    <row r="475" spans="1:13" s="193" customFormat="1" ht="12.75">
      <c r="A475" s="477" t="s">
        <v>2975</v>
      </c>
      <c r="B475" s="193" t="s">
        <v>2415</v>
      </c>
      <c r="C475" s="205" t="s">
        <v>2416</v>
      </c>
      <c r="D475" s="609">
        <v>40567</v>
      </c>
      <c r="E475" s="205">
        <v>107671</v>
      </c>
      <c r="F475" s="205">
        <v>156097</v>
      </c>
      <c r="G475" s="205">
        <v>107671</v>
      </c>
      <c r="H475" s="331" t="s">
        <v>936</v>
      </c>
      <c r="M475" s="573"/>
    </row>
    <row r="476" spans="1:8" s="293" customFormat="1" ht="12.75">
      <c r="A476" s="72" t="s">
        <v>2975</v>
      </c>
      <c r="B476" s="261" t="s">
        <v>948</v>
      </c>
      <c r="C476" s="72" t="s">
        <v>2348</v>
      </c>
      <c r="D476" s="323">
        <v>38327</v>
      </c>
      <c r="E476" s="72">
        <v>109015</v>
      </c>
      <c r="F476" s="72">
        <v>147738</v>
      </c>
      <c r="G476" s="72">
        <v>109015</v>
      </c>
      <c r="H476" s="331" t="s">
        <v>936</v>
      </c>
    </row>
    <row r="477" spans="2:9" ht="12.75">
      <c r="B477" s="300"/>
      <c r="D477" s="326"/>
      <c r="E477" s="94"/>
      <c r="F477" s="94"/>
      <c r="H477" s="326"/>
      <c r="I477" s="94"/>
    </row>
    <row r="478" spans="2:9" ht="12.75">
      <c r="B478" s="300"/>
      <c r="D478" s="326"/>
      <c r="E478" s="94"/>
      <c r="F478" s="94"/>
      <c r="H478" s="326"/>
      <c r="I478" s="94"/>
    </row>
    <row r="479" spans="2:9" ht="15.75">
      <c r="B479" s="286" t="s">
        <v>3319</v>
      </c>
      <c r="D479" s="326"/>
      <c r="E479" s="94"/>
      <c r="F479" s="94"/>
      <c r="H479" s="326"/>
      <c r="I479" s="94"/>
    </row>
    <row r="480" spans="2:9" ht="12.75">
      <c r="B480" s="301" t="s">
        <v>2002</v>
      </c>
      <c r="D480" s="326"/>
      <c r="E480" s="94"/>
      <c r="F480" s="94"/>
      <c r="H480" s="326"/>
      <c r="I480" s="94"/>
    </row>
    <row r="481" spans="2:9" ht="12.75">
      <c r="B481" s="301"/>
      <c r="D481" s="326"/>
      <c r="E481" s="94"/>
      <c r="F481" s="94"/>
      <c r="H481" s="326"/>
      <c r="I481" s="94"/>
    </row>
    <row r="482" spans="1:9" s="276" customFormat="1" ht="22.5">
      <c r="A482" s="102" t="s">
        <v>3026</v>
      </c>
      <c r="B482" s="289" t="s">
        <v>2017</v>
      </c>
      <c r="C482" s="102" t="s">
        <v>1029</v>
      </c>
      <c r="D482" s="324" t="s">
        <v>653</v>
      </c>
      <c r="E482" s="102" t="s">
        <v>3676</v>
      </c>
      <c r="F482" s="102" t="s">
        <v>3678</v>
      </c>
      <c r="G482" s="102" t="s">
        <v>3677</v>
      </c>
      <c r="H482" s="324" t="s">
        <v>2019</v>
      </c>
      <c r="I482" s="107"/>
    </row>
    <row r="483" spans="1:9" s="276" customFormat="1" ht="22.5">
      <c r="A483" s="102" t="s">
        <v>3027</v>
      </c>
      <c r="B483" s="289" t="s">
        <v>1194</v>
      </c>
      <c r="C483" s="102" t="s">
        <v>151</v>
      </c>
      <c r="D483" s="324" t="s">
        <v>651</v>
      </c>
      <c r="E483" s="102" t="s">
        <v>153</v>
      </c>
      <c r="F483" s="102" t="s">
        <v>154</v>
      </c>
      <c r="G483" s="102" t="s">
        <v>155</v>
      </c>
      <c r="H483" s="324" t="s">
        <v>156</v>
      </c>
      <c r="I483" s="107"/>
    </row>
    <row r="484" spans="1:9" s="276" customFormat="1" ht="11.25">
      <c r="A484" s="102"/>
      <c r="B484" s="289"/>
      <c r="C484" s="102"/>
      <c r="D484" s="324"/>
      <c r="E484" s="102"/>
      <c r="F484" s="102"/>
      <c r="G484" s="102"/>
      <c r="H484" s="324"/>
      <c r="I484" s="107"/>
    </row>
    <row r="485" spans="1:12" s="193" customFormat="1" ht="12.75">
      <c r="A485" s="477" t="s">
        <v>234</v>
      </c>
      <c r="B485" s="193" t="s">
        <v>1282</v>
      </c>
      <c r="C485" s="205" t="s">
        <v>1283</v>
      </c>
      <c r="D485" s="180">
        <v>40293</v>
      </c>
      <c r="E485" s="205">
        <v>101592</v>
      </c>
      <c r="F485" s="205">
        <v>102380</v>
      </c>
      <c r="G485" s="205">
        <v>101592</v>
      </c>
      <c r="H485" s="326" t="s">
        <v>936</v>
      </c>
      <c r="I485" s="177"/>
      <c r="L485"/>
    </row>
    <row r="486" spans="1:12" s="193" customFormat="1" ht="12.75">
      <c r="A486" s="477" t="s">
        <v>234</v>
      </c>
      <c r="B486" s="193" t="s">
        <v>1284</v>
      </c>
      <c r="C486" s="205" t="s">
        <v>1285</v>
      </c>
      <c r="D486" s="180">
        <v>40293</v>
      </c>
      <c r="E486" s="205">
        <v>101383</v>
      </c>
      <c r="F486" s="205">
        <v>105918</v>
      </c>
      <c r="G486" s="205">
        <v>101383</v>
      </c>
      <c r="H486" s="326" t="s">
        <v>936</v>
      </c>
      <c r="I486" s="177"/>
      <c r="L486"/>
    </row>
    <row r="487" spans="1:13" ht="12.75">
      <c r="A487" s="94" t="s">
        <v>45</v>
      </c>
      <c r="B487" s="261" t="s">
        <v>1058</v>
      </c>
      <c r="C487" s="72" t="s">
        <v>2349</v>
      </c>
      <c r="D487" s="322">
        <v>38327</v>
      </c>
      <c r="E487" s="522">
        <v>102401</v>
      </c>
      <c r="F487" s="72" t="s">
        <v>3620</v>
      </c>
      <c r="G487" s="522">
        <v>102391</v>
      </c>
      <c r="H487" s="326" t="s">
        <v>936</v>
      </c>
      <c r="L487" s="93"/>
      <c r="M487" s="275"/>
    </row>
    <row r="488" spans="1:12" s="193" customFormat="1" ht="12.75">
      <c r="A488" s="477" t="s">
        <v>234</v>
      </c>
      <c r="B488" s="193" t="s">
        <v>1286</v>
      </c>
      <c r="C488" s="205" t="s">
        <v>1287</v>
      </c>
      <c r="D488" s="180">
        <v>40293</v>
      </c>
      <c r="E488" s="205">
        <v>107208</v>
      </c>
      <c r="F488" s="426">
        <v>150556</v>
      </c>
      <c r="G488" s="205">
        <v>107208</v>
      </c>
      <c r="H488" s="326" t="s">
        <v>936</v>
      </c>
      <c r="I488" s="177"/>
      <c r="L488"/>
    </row>
    <row r="489" spans="1:13" s="193" customFormat="1" ht="12.75">
      <c r="A489" s="477" t="s">
        <v>234</v>
      </c>
      <c r="B489" s="193" t="s">
        <v>2417</v>
      </c>
      <c r="C489" s="205" t="s">
        <v>2418</v>
      </c>
      <c r="D489" s="609">
        <v>40567</v>
      </c>
      <c r="E489" s="205">
        <v>101383</v>
      </c>
      <c r="F489" s="205">
        <v>105918</v>
      </c>
      <c r="G489" s="205">
        <v>101383</v>
      </c>
      <c r="H489" s="331" t="s">
        <v>936</v>
      </c>
      <c r="I489" s="177"/>
      <c r="M489" s="573"/>
    </row>
    <row r="490" spans="1:8" s="293" customFormat="1" ht="12.75">
      <c r="A490" s="72" t="s">
        <v>45</v>
      </c>
      <c r="B490" s="261" t="s">
        <v>1059</v>
      </c>
      <c r="C490" s="72" t="s">
        <v>2350</v>
      </c>
      <c r="D490" s="323">
        <v>38327</v>
      </c>
      <c r="E490" s="72">
        <v>109015</v>
      </c>
      <c r="F490" s="72">
        <v>147738</v>
      </c>
      <c r="G490" s="72">
        <v>109015</v>
      </c>
      <c r="H490" s="331" t="s">
        <v>936</v>
      </c>
    </row>
    <row r="491" spans="1:8" s="293" customFormat="1" ht="12.75">
      <c r="A491" s="72" t="s">
        <v>45</v>
      </c>
      <c r="B491" s="261" t="s">
        <v>1060</v>
      </c>
      <c r="C491" s="72" t="s">
        <v>2351</v>
      </c>
      <c r="D491" s="323">
        <v>38327</v>
      </c>
      <c r="E491" s="72">
        <v>109015</v>
      </c>
      <c r="F491" s="72">
        <v>147738</v>
      </c>
      <c r="G491" s="72">
        <v>109015</v>
      </c>
      <c r="H491" s="331" t="s">
        <v>936</v>
      </c>
    </row>
    <row r="492" spans="1:8" s="293" customFormat="1" ht="12.75" customHeight="1">
      <c r="A492" s="72" t="s">
        <v>45</v>
      </c>
      <c r="B492" s="271" t="s">
        <v>1062</v>
      </c>
      <c r="C492" s="155" t="s">
        <v>2352</v>
      </c>
      <c r="D492" s="550">
        <v>39071</v>
      </c>
      <c r="E492" s="522">
        <v>102401</v>
      </c>
      <c r="F492" s="74">
        <v>102391</v>
      </c>
      <c r="G492" s="522">
        <v>102401</v>
      </c>
      <c r="H492" s="328" t="s">
        <v>936</v>
      </c>
    </row>
    <row r="493" spans="1:8" s="293" customFormat="1" ht="12.75">
      <c r="A493" s="72" t="s">
        <v>45</v>
      </c>
      <c r="B493" s="261" t="s">
        <v>1063</v>
      </c>
      <c r="C493" s="72" t="s">
        <v>2753</v>
      </c>
      <c r="D493" s="323">
        <v>38327</v>
      </c>
      <c r="E493" s="72">
        <v>109015</v>
      </c>
      <c r="F493" s="72">
        <v>147738</v>
      </c>
      <c r="G493" s="72">
        <v>109015</v>
      </c>
      <c r="H493" s="331" t="s">
        <v>936</v>
      </c>
    </row>
    <row r="494" spans="1:12" s="193" customFormat="1" ht="12.75">
      <c r="A494" s="477" t="s">
        <v>234</v>
      </c>
      <c r="B494" s="193" t="s">
        <v>1288</v>
      </c>
      <c r="C494" s="205" t="s">
        <v>1289</v>
      </c>
      <c r="D494" s="424">
        <v>40293</v>
      </c>
      <c r="E494" s="425">
        <v>104065</v>
      </c>
      <c r="F494" s="205">
        <v>150556</v>
      </c>
      <c r="G494" s="425">
        <v>104065</v>
      </c>
      <c r="H494" s="331" t="s">
        <v>936</v>
      </c>
      <c r="I494" s="177"/>
      <c r="L494" s="573"/>
    </row>
    <row r="495" spans="1:8" s="293" customFormat="1" ht="12.75">
      <c r="A495" s="72" t="s">
        <v>45</v>
      </c>
      <c r="B495" s="144" t="s">
        <v>3095</v>
      </c>
      <c r="C495" s="72">
        <v>275626</v>
      </c>
      <c r="D495" s="331">
        <v>37956</v>
      </c>
      <c r="E495" s="72">
        <v>101592</v>
      </c>
      <c r="F495" s="72">
        <v>102380</v>
      </c>
      <c r="G495" s="72">
        <v>101592</v>
      </c>
      <c r="H495" s="331" t="s">
        <v>936</v>
      </c>
    </row>
    <row r="496" spans="1:8" s="293" customFormat="1" ht="12.75">
      <c r="A496" s="72" t="s">
        <v>45</v>
      </c>
      <c r="B496" s="261" t="s">
        <v>1064</v>
      </c>
      <c r="C496" s="72" t="s">
        <v>2754</v>
      </c>
      <c r="D496" s="323">
        <v>38327</v>
      </c>
      <c r="E496" s="72">
        <v>109015</v>
      </c>
      <c r="F496" s="72">
        <v>147738</v>
      </c>
      <c r="G496" s="72">
        <v>109015</v>
      </c>
      <c r="H496" s="331" t="s">
        <v>936</v>
      </c>
    </row>
    <row r="497" spans="1:11" s="293" customFormat="1" ht="12.75">
      <c r="A497" s="72" t="s">
        <v>45</v>
      </c>
      <c r="B497" s="261" t="s">
        <v>1065</v>
      </c>
      <c r="C497" s="72" t="s">
        <v>2755</v>
      </c>
      <c r="D497" s="323">
        <v>38327</v>
      </c>
      <c r="E497" s="522">
        <v>102401</v>
      </c>
      <c r="F497" s="72" t="s">
        <v>3620</v>
      </c>
      <c r="G497" s="522">
        <v>102401</v>
      </c>
      <c r="H497" s="331" t="s">
        <v>936</v>
      </c>
      <c r="I497" s="522"/>
      <c r="K497" s="522"/>
    </row>
    <row r="498" spans="1:8" s="293" customFormat="1" ht="12.75">
      <c r="A498" s="72" t="s">
        <v>45</v>
      </c>
      <c r="B498" s="144" t="s">
        <v>331</v>
      </c>
      <c r="C498" s="72">
        <v>140878</v>
      </c>
      <c r="D498" s="331">
        <v>37956</v>
      </c>
      <c r="E498" s="72" t="s">
        <v>1731</v>
      </c>
      <c r="F498" s="72" t="s">
        <v>1730</v>
      </c>
      <c r="G498" s="72" t="s">
        <v>1731</v>
      </c>
      <c r="H498" s="331" t="s">
        <v>936</v>
      </c>
    </row>
    <row r="499" spans="1:13" s="193" customFormat="1" ht="12.75">
      <c r="A499" s="477" t="s">
        <v>234</v>
      </c>
      <c r="B499" s="193" t="s">
        <v>2419</v>
      </c>
      <c r="C499" s="205" t="s">
        <v>2420</v>
      </c>
      <c r="D499" s="609">
        <v>40567</v>
      </c>
      <c r="E499" s="205">
        <v>108931</v>
      </c>
      <c r="F499" s="205">
        <v>149556</v>
      </c>
      <c r="G499" s="205">
        <v>108931</v>
      </c>
      <c r="H499" s="331" t="s">
        <v>936</v>
      </c>
      <c r="I499" s="177"/>
      <c r="M499" s="573"/>
    </row>
    <row r="500" spans="1:8" s="293" customFormat="1" ht="12.75">
      <c r="A500" s="72" t="s">
        <v>45</v>
      </c>
      <c r="B500" s="261" t="s">
        <v>1068</v>
      </c>
      <c r="C500" s="72" t="s">
        <v>2756</v>
      </c>
      <c r="D500" s="331">
        <v>38443</v>
      </c>
      <c r="E500" s="72" t="s">
        <v>1731</v>
      </c>
      <c r="F500" s="72" t="s">
        <v>1730</v>
      </c>
      <c r="G500" s="72" t="s">
        <v>1731</v>
      </c>
      <c r="H500" s="331" t="s">
        <v>936</v>
      </c>
    </row>
    <row r="501" spans="1:8" s="293" customFormat="1" ht="12.75">
      <c r="A501" s="72" t="s">
        <v>45</v>
      </c>
      <c r="B501" s="144" t="s">
        <v>10</v>
      </c>
      <c r="C501" s="72">
        <v>130275</v>
      </c>
      <c r="D501" s="331">
        <v>37956</v>
      </c>
      <c r="E501" s="72" t="s">
        <v>1731</v>
      </c>
      <c r="F501" s="72" t="s">
        <v>1730</v>
      </c>
      <c r="G501" s="72" t="s">
        <v>1731</v>
      </c>
      <c r="H501" s="331" t="s">
        <v>936</v>
      </c>
    </row>
    <row r="502" spans="1:13" s="193" customFormat="1" ht="12.75">
      <c r="A502" s="477" t="s">
        <v>234</v>
      </c>
      <c r="B502" s="193" t="s">
        <v>2421</v>
      </c>
      <c r="C502" s="205" t="s">
        <v>2422</v>
      </c>
      <c r="D502" s="609">
        <v>40567</v>
      </c>
      <c r="E502" s="205">
        <v>108931</v>
      </c>
      <c r="F502" s="205">
        <v>149556</v>
      </c>
      <c r="G502" s="205">
        <v>108931</v>
      </c>
      <c r="H502" s="331" t="s">
        <v>936</v>
      </c>
      <c r="I502" s="177"/>
      <c r="M502" s="573"/>
    </row>
    <row r="503" spans="1:9" s="193" customFormat="1" ht="12.75">
      <c r="A503" s="477" t="s">
        <v>234</v>
      </c>
      <c r="B503" s="193" t="s">
        <v>1517</v>
      </c>
      <c r="C503" s="205" t="s">
        <v>1886</v>
      </c>
      <c r="D503" s="424">
        <v>39868</v>
      </c>
      <c r="E503" s="205">
        <v>102346</v>
      </c>
      <c r="F503" s="205">
        <v>100968</v>
      </c>
      <c r="G503" s="205">
        <v>102346</v>
      </c>
      <c r="H503" s="204">
        <v>41090</v>
      </c>
      <c r="I503" s="177"/>
    </row>
    <row r="504" spans="1:9" s="193" customFormat="1" ht="12.75">
      <c r="A504" s="477" t="s">
        <v>234</v>
      </c>
      <c r="B504" s="193" t="s">
        <v>1518</v>
      </c>
      <c r="C504" s="205" t="s">
        <v>1887</v>
      </c>
      <c r="D504" s="424">
        <v>39868</v>
      </c>
      <c r="E504" s="205">
        <v>106959</v>
      </c>
      <c r="F504" s="205">
        <v>135160</v>
      </c>
      <c r="G504" s="205">
        <v>106959</v>
      </c>
      <c r="H504" s="177" t="s">
        <v>936</v>
      </c>
      <c r="I504" s="177"/>
    </row>
    <row r="505" spans="1:8" s="293" customFormat="1" ht="12.75">
      <c r="A505" s="72" t="s">
        <v>45</v>
      </c>
      <c r="B505" s="144" t="s">
        <v>3096</v>
      </c>
      <c r="C505" s="72">
        <v>118578</v>
      </c>
      <c r="D505" s="331">
        <v>37956</v>
      </c>
      <c r="E505" s="72">
        <v>109015</v>
      </c>
      <c r="F505" s="72">
        <v>147738</v>
      </c>
      <c r="G505" s="72">
        <v>109015</v>
      </c>
      <c r="H505" s="331" t="s">
        <v>936</v>
      </c>
    </row>
    <row r="506" spans="1:8" s="293" customFormat="1" ht="12.75">
      <c r="A506" s="72" t="s">
        <v>45</v>
      </c>
      <c r="B506" s="261" t="s">
        <v>1520</v>
      </c>
      <c r="C506" s="72" t="s">
        <v>2757</v>
      </c>
      <c r="D506" s="323">
        <v>38327</v>
      </c>
      <c r="E506" s="522">
        <v>102401</v>
      </c>
      <c r="F506" s="74">
        <v>151751</v>
      </c>
      <c r="G506" s="522">
        <v>102401</v>
      </c>
      <c r="H506" s="331" t="s">
        <v>936</v>
      </c>
    </row>
    <row r="507" spans="1:12" s="193" customFormat="1" ht="12.75">
      <c r="A507" s="477" t="s">
        <v>234</v>
      </c>
      <c r="B507" s="193" t="s">
        <v>1290</v>
      </c>
      <c r="C507" s="205" t="s">
        <v>1291</v>
      </c>
      <c r="D507" s="424">
        <v>40293</v>
      </c>
      <c r="E507" s="425">
        <v>104065</v>
      </c>
      <c r="F507" s="205">
        <v>150556</v>
      </c>
      <c r="G507" s="425">
        <v>104065</v>
      </c>
      <c r="H507" s="204">
        <v>41455</v>
      </c>
      <c r="I507" s="177"/>
      <c r="L507" s="573"/>
    </row>
    <row r="508" spans="1:8" s="293" customFormat="1" ht="12.75">
      <c r="A508" s="72" t="s">
        <v>45</v>
      </c>
      <c r="B508" s="261" t="s">
        <v>133</v>
      </c>
      <c r="C508" s="72" t="s">
        <v>2758</v>
      </c>
      <c r="D508" s="331">
        <v>38443</v>
      </c>
      <c r="E508" s="72">
        <v>106058</v>
      </c>
      <c r="F508" s="72">
        <v>146094</v>
      </c>
      <c r="G508" s="72">
        <v>106058</v>
      </c>
      <c r="H508" s="331" t="s">
        <v>936</v>
      </c>
    </row>
    <row r="509" spans="1:13" s="193" customFormat="1" ht="12.75">
      <c r="A509" s="477" t="s">
        <v>234</v>
      </c>
      <c r="B509" s="193" t="s">
        <v>2423</v>
      </c>
      <c r="C509" s="205" t="s">
        <v>2424</v>
      </c>
      <c r="D509" s="609">
        <v>40567</v>
      </c>
      <c r="E509" s="205">
        <v>107671</v>
      </c>
      <c r="F509" s="205">
        <v>156097</v>
      </c>
      <c r="G509" s="205">
        <v>107671</v>
      </c>
      <c r="H509" s="331" t="s">
        <v>936</v>
      </c>
      <c r="I509" s="177"/>
      <c r="M509" s="573"/>
    </row>
    <row r="510" spans="1:8" s="293" customFormat="1" ht="12.75" customHeight="1">
      <c r="A510" s="72" t="s">
        <v>45</v>
      </c>
      <c r="B510" s="271" t="s">
        <v>134</v>
      </c>
      <c r="C510" s="155" t="s">
        <v>2759</v>
      </c>
      <c r="D510" s="550">
        <v>39071</v>
      </c>
      <c r="E510" s="522">
        <v>102401</v>
      </c>
      <c r="F510" s="74">
        <v>102391</v>
      </c>
      <c r="G510" s="522">
        <v>102401</v>
      </c>
      <c r="H510" s="328" t="s">
        <v>936</v>
      </c>
    </row>
    <row r="511" spans="1:8" s="293" customFormat="1" ht="12.75">
      <c r="A511" s="72" t="s">
        <v>45</v>
      </c>
      <c r="B511" s="261" t="s">
        <v>135</v>
      </c>
      <c r="C511" s="72" t="s">
        <v>2760</v>
      </c>
      <c r="D511" s="323">
        <v>38327</v>
      </c>
      <c r="E511" s="72">
        <v>107671</v>
      </c>
      <c r="F511" s="72">
        <v>156097</v>
      </c>
      <c r="G511" s="72">
        <v>107671</v>
      </c>
      <c r="H511" s="331" t="s">
        <v>936</v>
      </c>
    </row>
    <row r="512" spans="1:8" s="293" customFormat="1" ht="12.75">
      <c r="A512" s="72" t="s">
        <v>45</v>
      </c>
      <c r="B512" s="261" t="s">
        <v>137</v>
      </c>
      <c r="C512" s="72" t="s">
        <v>2761</v>
      </c>
      <c r="D512" s="323">
        <v>38327</v>
      </c>
      <c r="E512" s="72">
        <v>107671</v>
      </c>
      <c r="F512" s="72">
        <v>156097</v>
      </c>
      <c r="G512" s="72">
        <v>107671</v>
      </c>
      <c r="H512" s="331" t="s">
        <v>936</v>
      </c>
    </row>
    <row r="513" spans="1:8" s="293" customFormat="1" ht="12.75">
      <c r="A513" s="72" t="s">
        <v>45</v>
      </c>
      <c r="B513" s="261" t="s">
        <v>138</v>
      </c>
      <c r="C513" s="72" t="s">
        <v>2762</v>
      </c>
      <c r="D513" s="323">
        <v>38327</v>
      </c>
      <c r="E513" s="72">
        <v>107671</v>
      </c>
      <c r="F513" s="72">
        <v>156097</v>
      </c>
      <c r="G513" s="72">
        <v>107671</v>
      </c>
      <c r="H513" s="331" t="s">
        <v>936</v>
      </c>
    </row>
    <row r="514" spans="1:13" s="193" customFormat="1" ht="12.75">
      <c r="A514" s="477" t="s">
        <v>234</v>
      </c>
      <c r="B514" s="193" t="s">
        <v>2425</v>
      </c>
      <c r="C514" s="205" t="s">
        <v>2426</v>
      </c>
      <c r="D514" s="609">
        <v>40567</v>
      </c>
      <c r="E514" s="205">
        <v>108931</v>
      </c>
      <c r="F514" s="205">
        <v>149556</v>
      </c>
      <c r="G514" s="205">
        <v>108931</v>
      </c>
      <c r="H514" s="645">
        <v>41820</v>
      </c>
      <c r="I514" s="177"/>
      <c r="M514" s="573"/>
    </row>
    <row r="515" spans="1:8" s="293" customFormat="1" ht="12.75" customHeight="1">
      <c r="A515" s="72" t="s">
        <v>45</v>
      </c>
      <c r="B515" s="261" t="s">
        <v>139</v>
      </c>
      <c r="C515" s="72" t="s">
        <v>2763</v>
      </c>
      <c r="D515" s="323">
        <v>38327</v>
      </c>
      <c r="E515" s="72">
        <v>109015</v>
      </c>
      <c r="F515" s="72">
        <v>147738</v>
      </c>
      <c r="G515" s="72">
        <v>109015</v>
      </c>
      <c r="H515" s="331" t="s">
        <v>936</v>
      </c>
    </row>
    <row r="516" spans="1:12" s="193" customFormat="1" ht="12.75">
      <c r="A516" s="477" t="s">
        <v>234</v>
      </c>
      <c r="B516" s="193" t="s">
        <v>1292</v>
      </c>
      <c r="C516" s="205" t="s">
        <v>1293</v>
      </c>
      <c r="D516" s="424">
        <v>40293</v>
      </c>
      <c r="E516" s="425">
        <v>104065</v>
      </c>
      <c r="F516" s="205">
        <v>150556</v>
      </c>
      <c r="G516" s="425">
        <v>104065</v>
      </c>
      <c r="H516" s="331" t="s">
        <v>936</v>
      </c>
      <c r="I516" s="177"/>
      <c r="L516" s="573"/>
    </row>
    <row r="517" spans="1:12" s="193" customFormat="1" ht="12.75">
      <c r="A517" s="477" t="s">
        <v>234</v>
      </c>
      <c r="B517" s="193" t="s">
        <v>1294</v>
      </c>
      <c r="C517" s="205" t="s">
        <v>1295</v>
      </c>
      <c r="D517" s="424">
        <v>40293</v>
      </c>
      <c r="E517" s="205">
        <v>107208</v>
      </c>
      <c r="F517" s="205">
        <v>150556</v>
      </c>
      <c r="G517" s="205">
        <v>107208</v>
      </c>
      <c r="H517" s="204">
        <v>41455</v>
      </c>
      <c r="I517" s="177"/>
      <c r="L517" s="573"/>
    </row>
    <row r="518" spans="1:13" s="193" customFormat="1" ht="12.75">
      <c r="A518" s="477" t="s">
        <v>234</v>
      </c>
      <c r="B518" s="193" t="s">
        <v>2427</v>
      </c>
      <c r="C518" s="205" t="s">
        <v>2428</v>
      </c>
      <c r="D518" s="609">
        <v>40567</v>
      </c>
      <c r="E518" s="205">
        <v>101383</v>
      </c>
      <c r="F518" s="205">
        <v>105918</v>
      </c>
      <c r="G518" s="205">
        <v>101383</v>
      </c>
      <c r="H518" s="645">
        <v>41820</v>
      </c>
      <c r="I518" s="177"/>
      <c r="M518" s="573"/>
    </row>
    <row r="519" spans="1:9" s="293" customFormat="1" ht="12.75">
      <c r="A519" s="72"/>
      <c r="B519" s="554"/>
      <c r="C519" s="72"/>
      <c r="D519" s="331"/>
      <c r="E519" s="72"/>
      <c r="F519" s="72"/>
      <c r="G519" s="72"/>
      <c r="H519" s="331"/>
      <c r="I519" s="72"/>
    </row>
    <row r="520" spans="2:9" ht="15.75">
      <c r="B520" s="286" t="s">
        <v>3320</v>
      </c>
      <c r="D520" s="326"/>
      <c r="E520" s="94"/>
      <c r="F520" s="94"/>
      <c r="H520" s="326"/>
      <c r="I520" s="94"/>
    </row>
    <row r="521" spans="2:9" ht="12.75">
      <c r="B521" s="301" t="s">
        <v>2003</v>
      </c>
      <c r="D521" s="326"/>
      <c r="E521" s="94"/>
      <c r="F521" s="94"/>
      <c r="H521" s="326"/>
      <c r="I521" s="94"/>
    </row>
    <row r="522" spans="2:9" ht="12.75">
      <c r="B522" s="301"/>
      <c r="D522" s="326"/>
      <c r="E522" s="94"/>
      <c r="F522" s="94"/>
      <c r="H522" s="326"/>
      <c r="I522" s="94"/>
    </row>
    <row r="523" spans="1:9" s="276" customFormat="1" ht="22.5">
      <c r="A523" s="102" t="s">
        <v>3026</v>
      </c>
      <c r="B523" s="289" t="s">
        <v>2017</v>
      </c>
      <c r="C523" s="102" t="s">
        <v>1029</v>
      </c>
      <c r="D523" s="324" t="s">
        <v>653</v>
      </c>
      <c r="E523" s="102" t="s">
        <v>3676</v>
      </c>
      <c r="F523" s="102" t="s">
        <v>3678</v>
      </c>
      <c r="G523" s="102" t="s">
        <v>3677</v>
      </c>
      <c r="H523" s="324" t="s">
        <v>2019</v>
      </c>
      <c r="I523" s="107"/>
    </row>
    <row r="524" spans="1:9" s="276" customFormat="1" ht="22.5">
      <c r="A524" s="102" t="s">
        <v>3027</v>
      </c>
      <c r="B524" s="289" t="s">
        <v>1194</v>
      </c>
      <c r="C524" s="102" t="s">
        <v>151</v>
      </c>
      <c r="D524" s="324" t="s">
        <v>651</v>
      </c>
      <c r="E524" s="102" t="s">
        <v>153</v>
      </c>
      <c r="F524" s="102" t="s">
        <v>154</v>
      </c>
      <c r="G524" s="102" t="s">
        <v>155</v>
      </c>
      <c r="H524" s="324" t="s">
        <v>156</v>
      </c>
      <c r="I524" s="107"/>
    </row>
    <row r="525" spans="1:9" s="276" customFormat="1" ht="11.25">
      <c r="A525" s="107"/>
      <c r="B525" s="307"/>
      <c r="C525" s="107"/>
      <c r="D525" s="332"/>
      <c r="E525" s="107"/>
      <c r="F525" s="107"/>
      <c r="G525" s="107"/>
      <c r="H525" s="332"/>
      <c r="I525" s="107"/>
    </row>
    <row r="526" spans="1:8" ht="12.75">
      <c r="A526" s="94" t="s">
        <v>235</v>
      </c>
      <c r="B526" s="261" t="s">
        <v>1815</v>
      </c>
      <c r="C526" s="72" t="s">
        <v>2764</v>
      </c>
      <c r="D526" s="322">
        <v>38327</v>
      </c>
      <c r="E526" s="72">
        <v>107671</v>
      </c>
      <c r="F526" s="72">
        <v>156097</v>
      </c>
      <c r="G526" s="72">
        <v>107671</v>
      </c>
      <c r="H526" s="326" t="s">
        <v>936</v>
      </c>
    </row>
    <row r="527" spans="1:9" s="470" customFormat="1" ht="12.75">
      <c r="A527" s="477" t="s">
        <v>235</v>
      </c>
      <c r="B527" s="193" t="s">
        <v>1816</v>
      </c>
      <c r="C527" s="205" t="s">
        <v>1888</v>
      </c>
      <c r="D527" s="424">
        <v>39868</v>
      </c>
      <c r="E527" s="205">
        <v>102346</v>
      </c>
      <c r="F527" s="205">
        <v>105918</v>
      </c>
      <c r="G527" s="205">
        <v>102346</v>
      </c>
      <c r="H527" s="177" t="s">
        <v>936</v>
      </c>
      <c r="I527" s="474"/>
    </row>
    <row r="528" spans="1:8" s="293" customFormat="1" ht="12.75">
      <c r="A528" s="72" t="s">
        <v>235</v>
      </c>
      <c r="B528" s="261" t="s">
        <v>1817</v>
      </c>
      <c r="C528" s="72" t="s">
        <v>2765</v>
      </c>
      <c r="D528" s="323">
        <v>38327</v>
      </c>
      <c r="E528" s="72">
        <v>107671</v>
      </c>
      <c r="F528" s="72">
        <v>156097</v>
      </c>
      <c r="G528" s="72">
        <v>107671</v>
      </c>
      <c r="H528" s="331" t="s">
        <v>936</v>
      </c>
    </row>
    <row r="529" spans="1:12" s="193" customFormat="1" ht="12.75">
      <c r="A529" s="203" t="s">
        <v>235</v>
      </c>
      <c r="B529" s="193" t="s">
        <v>1296</v>
      </c>
      <c r="C529" s="205" t="s">
        <v>1297</v>
      </c>
      <c r="D529" s="180">
        <v>40293</v>
      </c>
      <c r="E529" s="205">
        <v>101383</v>
      </c>
      <c r="F529" s="205">
        <v>105918</v>
      </c>
      <c r="G529" s="205">
        <v>101383</v>
      </c>
      <c r="H529" s="331" t="s">
        <v>936</v>
      </c>
      <c r="I529" s="177"/>
      <c r="L529"/>
    </row>
    <row r="530" spans="1:9" s="193" customFormat="1" ht="12.75">
      <c r="A530" s="477" t="s">
        <v>235</v>
      </c>
      <c r="B530" s="193" t="s">
        <v>1818</v>
      </c>
      <c r="C530" s="205" t="s">
        <v>1889</v>
      </c>
      <c r="D530" s="424">
        <v>39868</v>
      </c>
      <c r="E530" s="205">
        <v>102346</v>
      </c>
      <c r="F530" s="205">
        <v>100968</v>
      </c>
      <c r="G530" s="205">
        <v>102346</v>
      </c>
      <c r="H530" s="177" t="s">
        <v>936</v>
      </c>
      <c r="I530" s="177"/>
    </row>
    <row r="531" spans="1:8" s="293" customFormat="1" ht="12.75">
      <c r="A531" s="72" t="s">
        <v>235</v>
      </c>
      <c r="B531" s="261" t="s">
        <v>1819</v>
      </c>
      <c r="C531" s="72" t="s">
        <v>2766</v>
      </c>
      <c r="D531" s="331">
        <v>38443</v>
      </c>
      <c r="E531" s="72">
        <v>106058</v>
      </c>
      <c r="F531" s="72">
        <v>146094</v>
      </c>
      <c r="G531" s="72">
        <v>106058</v>
      </c>
      <c r="H531" s="331" t="s">
        <v>936</v>
      </c>
    </row>
    <row r="532" spans="1:8" s="293" customFormat="1" ht="12.75">
      <c r="A532" s="72" t="s">
        <v>235</v>
      </c>
      <c r="B532" s="261" t="s">
        <v>1820</v>
      </c>
      <c r="C532" s="72" t="s">
        <v>2767</v>
      </c>
      <c r="D532" s="323">
        <v>38327</v>
      </c>
      <c r="E532" s="72">
        <v>109015</v>
      </c>
      <c r="F532" s="72">
        <v>147738</v>
      </c>
      <c r="G532" s="72">
        <v>109015</v>
      </c>
      <c r="H532" s="331" t="s">
        <v>936</v>
      </c>
    </row>
    <row r="533" spans="1:12" s="193" customFormat="1" ht="12.75">
      <c r="A533" s="203" t="s">
        <v>235</v>
      </c>
      <c r="B533" s="193" t="s">
        <v>3381</v>
      </c>
      <c r="C533" s="205" t="s">
        <v>3382</v>
      </c>
      <c r="D533" s="180">
        <v>40293</v>
      </c>
      <c r="E533" s="205">
        <v>107088</v>
      </c>
      <c r="F533" s="205">
        <v>152066</v>
      </c>
      <c r="G533" s="205">
        <v>107088</v>
      </c>
      <c r="H533" s="331" t="s">
        <v>936</v>
      </c>
      <c r="I533" s="204"/>
      <c r="L533"/>
    </row>
    <row r="534" spans="1:8" s="293" customFormat="1" ht="12.75">
      <c r="A534" s="72" t="s">
        <v>235</v>
      </c>
      <c r="B534" s="261" t="s">
        <v>1821</v>
      </c>
      <c r="C534" s="72" t="s">
        <v>2768</v>
      </c>
      <c r="D534" s="323">
        <v>38327</v>
      </c>
      <c r="E534" s="522">
        <v>108711</v>
      </c>
      <c r="F534" s="74">
        <v>147738</v>
      </c>
      <c r="G534" s="522">
        <v>108711</v>
      </c>
      <c r="H534" s="331" t="s">
        <v>936</v>
      </c>
    </row>
    <row r="535" spans="1:8" s="293" customFormat="1" ht="12.75">
      <c r="A535" s="72" t="s">
        <v>235</v>
      </c>
      <c r="B535" s="261" t="s">
        <v>1822</v>
      </c>
      <c r="C535" s="72" t="s">
        <v>2769</v>
      </c>
      <c r="D535" s="331">
        <v>38443</v>
      </c>
      <c r="E535" s="72" t="s">
        <v>1732</v>
      </c>
      <c r="F535" s="72" t="s">
        <v>1733</v>
      </c>
      <c r="G535" s="72" t="s">
        <v>1732</v>
      </c>
      <c r="H535" s="331" t="s">
        <v>936</v>
      </c>
    </row>
    <row r="536" spans="1:8" s="293" customFormat="1" ht="12.75">
      <c r="A536" s="72" t="s">
        <v>235</v>
      </c>
      <c r="B536" s="261" t="s">
        <v>1823</v>
      </c>
      <c r="C536" s="72" t="s">
        <v>2770</v>
      </c>
      <c r="D536" s="331">
        <v>38443</v>
      </c>
      <c r="E536" s="72" t="s">
        <v>1732</v>
      </c>
      <c r="F536" s="72" t="s">
        <v>1733</v>
      </c>
      <c r="G536" s="72" t="s">
        <v>1732</v>
      </c>
      <c r="H536" s="331" t="s">
        <v>936</v>
      </c>
    </row>
    <row r="537" spans="1:12" s="193" customFormat="1" ht="12.75">
      <c r="A537" s="203" t="s">
        <v>235</v>
      </c>
      <c r="B537" s="193" t="s">
        <v>3383</v>
      </c>
      <c r="C537" s="205" t="s">
        <v>3384</v>
      </c>
      <c r="D537" s="180">
        <v>40293</v>
      </c>
      <c r="E537" s="205">
        <v>107088</v>
      </c>
      <c r="F537" s="205">
        <v>152066</v>
      </c>
      <c r="G537" s="205">
        <v>107088</v>
      </c>
      <c r="H537" s="331" t="s">
        <v>936</v>
      </c>
      <c r="I537" s="177"/>
      <c r="L537"/>
    </row>
    <row r="538" spans="1:12" s="193" customFormat="1" ht="12.75">
      <c r="A538" s="203" t="s">
        <v>235</v>
      </c>
      <c r="B538" s="193" t="s">
        <v>3385</v>
      </c>
      <c r="C538" s="205" t="s">
        <v>3386</v>
      </c>
      <c r="D538" s="180">
        <v>40293</v>
      </c>
      <c r="E538" s="205">
        <v>101383</v>
      </c>
      <c r="F538" s="205">
        <v>105918</v>
      </c>
      <c r="G538" s="205">
        <v>101383</v>
      </c>
      <c r="H538" s="331" t="s">
        <v>936</v>
      </c>
      <c r="I538" s="177"/>
      <c r="L538"/>
    </row>
    <row r="539" spans="1:12" s="293" customFormat="1" ht="12.75">
      <c r="A539" s="72" t="s">
        <v>235</v>
      </c>
      <c r="B539" s="261" t="s">
        <v>1824</v>
      </c>
      <c r="C539" s="72" t="s">
        <v>2771</v>
      </c>
      <c r="D539" s="331">
        <v>38443</v>
      </c>
      <c r="E539" s="72">
        <v>106058</v>
      </c>
      <c r="F539" s="72">
        <v>146094</v>
      </c>
      <c r="G539" s="72">
        <v>106058</v>
      </c>
      <c r="H539" s="331" t="s">
        <v>936</v>
      </c>
      <c r="K539" s="83"/>
      <c r="L539" s="83"/>
    </row>
    <row r="540" spans="1:8" s="293" customFormat="1" ht="12.75">
      <c r="A540" s="72" t="s">
        <v>235</v>
      </c>
      <c r="B540" s="261" t="s">
        <v>1825</v>
      </c>
      <c r="C540" s="72" t="s">
        <v>2772</v>
      </c>
      <c r="D540" s="323">
        <v>38327</v>
      </c>
      <c r="E540" s="72">
        <v>106959</v>
      </c>
      <c r="F540" s="72">
        <v>135160</v>
      </c>
      <c r="G540" s="72">
        <v>106959</v>
      </c>
      <c r="H540" s="331" t="s">
        <v>936</v>
      </c>
    </row>
    <row r="541" spans="1:8" s="293" customFormat="1" ht="12.75">
      <c r="A541" s="72" t="s">
        <v>235</v>
      </c>
      <c r="B541" s="261" t="s">
        <v>1826</v>
      </c>
      <c r="C541" s="72" t="s">
        <v>2773</v>
      </c>
      <c r="D541" s="331">
        <v>38443</v>
      </c>
      <c r="E541" s="72">
        <v>106058</v>
      </c>
      <c r="F541" s="72">
        <v>146094</v>
      </c>
      <c r="G541" s="522">
        <v>108931</v>
      </c>
      <c r="H541" s="331" t="s">
        <v>936</v>
      </c>
    </row>
    <row r="542" spans="1:8" s="293" customFormat="1" ht="12.75">
      <c r="A542" s="72" t="s">
        <v>235</v>
      </c>
      <c r="B542" s="261" t="s">
        <v>1827</v>
      </c>
      <c r="C542" s="72" t="s">
        <v>2774</v>
      </c>
      <c r="D542" s="323">
        <v>38327</v>
      </c>
      <c r="E542" s="72">
        <v>106959</v>
      </c>
      <c r="F542" s="72">
        <v>135160</v>
      </c>
      <c r="G542" s="72">
        <v>106959</v>
      </c>
      <c r="H542" s="331" t="s">
        <v>936</v>
      </c>
    </row>
    <row r="543" spans="1:9" s="193" customFormat="1" ht="12.75">
      <c r="A543" s="477" t="s">
        <v>235</v>
      </c>
      <c r="B543" s="193" t="s">
        <v>1829</v>
      </c>
      <c r="C543" s="205" t="s">
        <v>1798</v>
      </c>
      <c r="D543" s="424">
        <v>39868</v>
      </c>
      <c r="E543" s="205">
        <v>102346</v>
      </c>
      <c r="F543" s="205">
        <v>100968</v>
      </c>
      <c r="G543" s="205">
        <v>102346</v>
      </c>
      <c r="H543" s="177" t="s">
        <v>936</v>
      </c>
      <c r="I543" s="177"/>
    </row>
    <row r="544" spans="1:12" s="193" customFormat="1" ht="12.75">
      <c r="A544" s="203" t="s">
        <v>235</v>
      </c>
      <c r="B544" s="193" t="s">
        <v>3387</v>
      </c>
      <c r="C544" s="205" t="s">
        <v>3388</v>
      </c>
      <c r="D544" s="180">
        <v>40293</v>
      </c>
      <c r="E544" s="205">
        <v>101383</v>
      </c>
      <c r="F544" s="205">
        <v>105918</v>
      </c>
      <c r="G544" s="205">
        <v>101383</v>
      </c>
      <c r="H544" s="177" t="s">
        <v>936</v>
      </c>
      <c r="I544" s="177"/>
      <c r="L544"/>
    </row>
    <row r="545" spans="1:8" s="293" customFormat="1" ht="12.75">
      <c r="A545" s="72" t="s">
        <v>235</v>
      </c>
      <c r="B545" s="261" t="s">
        <v>3551</v>
      </c>
      <c r="C545" s="72" t="s">
        <v>2775</v>
      </c>
      <c r="D545" s="323">
        <v>38327</v>
      </c>
      <c r="E545" s="72">
        <v>109015</v>
      </c>
      <c r="F545" s="72">
        <v>147738</v>
      </c>
      <c r="G545" s="72">
        <v>109015</v>
      </c>
      <c r="H545" s="331" t="s">
        <v>936</v>
      </c>
    </row>
    <row r="546" spans="1:8" s="293" customFormat="1" ht="12.75">
      <c r="A546" s="72" t="s">
        <v>235</v>
      </c>
      <c r="B546" s="261" t="s">
        <v>1830</v>
      </c>
      <c r="C546" s="72" t="s">
        <v>2776</v>
      </c>
      <c r="D546" s="323">
        <v>38327</v>
      </c>
      <c r="E546" s="72">
        <v>107671</v>
      </c>
      <c r="F546" s="72">
        <v>156097</v>
      </c>
      <c r="G546" s="72">
        <v>107671</v>
      </c>
      <c r="H546" s="331" t="s">
        <v>936</v>
      </c>
    </row>
    <row r="547" spans="1:8" s="293" customFormat="1" ht="12.75">
      <c r="A547" s="72" t="s">
        <v>235</v>
      </c>
      <c r="B547" s="261" t="s">
        <v>1832</v>
      </c>
      <c r="C547" s="72" t="s">
        <v>2777</v>
      </c>
      <c r="D547" s="323">
        <v>38327</v>
      </c>
      <c r="E547" s="72">
        <v>107671</v>
      </c>
      <c r="F547" s="72">
        <v>156097</v>
      </c>
      <c r="G547" s="72">
        <v>107671</v>
      </c>
      <c r="H547" s="331" t="s">
        <v>936</v>
      </c>
    </row>
    <row r="548" spans="1:13" s="193" customFormat="1" ht="12.75">
      <c r="A548" s="203" t="s">
        <v>235</v>
      </c>
      <c r="B548" s="193" t="s">
        <v>3389</v>
      </c>
      <c r="C548" s="205" t="s">
        <v>3390</v>
      </c>
      <c r="D548" s="180">
        <v>40293</v>
      </c>
      <c r="E548" s="205">
        <v>107088</v>
      </c>
      <c r="F548" s="205">
        <v>152066</v>
      </c>
      <c r="G548" s="205">
        <v>107088</v>
      </c>
      <c r="H548" s="331" t="s">
        <v>936</v>
      </c>
      <c r="I548" s="177"/>
      <c r="L548"/>
      <c r="M548" s="193">
        <v>16</v>
      </c>
    </row>
    <row r="549" spans="1:8" s="293" customFormat="1" ht="12.75">
      <c r="A549" s="72" t="s">
        <v>235</v>
      </c>
      <c r="B549" s="261" t="s">
        <v>1834</v>
      </c>
      <c r="C549" s="72" t="s">
        <v>2778</v>
      </c>
      <c r="D549" s="323">
        <v>38327</v>
      </c>
      <c r="E549" s="522">
        <v>102401</v>
      </c>
      <c r="F549" s="74">
        <v>102391</v>
      </c>
      <c r="G549" s="522">
        <v>102401</v>
      </c>
      <c r="H549" s="331" t="s">
        <v>936</v>
      </c>
    </row>
    <row r="550" spans="1:8" s="293" customFormat="1" ht="12.75">
      <c r="A550" s="72" t="s">
        <v>235</v>
      </c>
      <c r="B550" s="271" t="s">
        <v>58</v>
      </c>
      <c r="C550" s="155" t="s">
        <v>2779</v>
      </c>
      <c r="D550" s="550">
        <v>39071</v>
      </c>
      <c r="E550" s="72">
        <v>106959</v>
      </c>
      <c r="F550" s="72">
        <v>135160</v>
      </c>
      <c r="G550" s="72">
        <v>106959</v>
      </c>
      <c r="H550" s="328" t="s">
        <v>936</v>
      </c>
    </row>
    <row r="551" spans="1:12" s="193" customFormat="1" ht="12.75">
      <c r="A551" s="203" t="s">
        <v>235</v>
      </c>
      <c r="B551" s="342" t="s">
        <v>3391</v>
      </c>
      <c r="C551" s="205" t="s">
        <v>3392</v>
      </c>
      <c r="D551" s="180">
        <v>40293</v>
      </c>
      <c r="E551" s="426">
        <v>108711</v>
      </c>
      <c r="F551" s="426">
        <v>102380</v>
      </c>
      <c r="G551" s="426">
        <v>108711</v>
      </c>
      <c r="H551" s="331" t="s">
        <v>936</v>
      </c>
      <c r="I551" s="177"/>
      <c r="L551"/>
    </row>
    <row r="552" spans="1:8" s="293" customFormat="1" ht="12.75">
      <c r="A552" s="72" t="s">
        <v>235</v>
      </c>
      <c r="B552" s="261" t="s">
        <v>1835</v>
      </c>
      <c r="C552" s="72" t="s">
        <v>2780</v>
      </c>
      <c r="D552" s="331">
        <v>38443</v>
      </c>
      <c r="E552" s="83">
        <v>101460</v>
      </c>
      <c r="F552" s="553">
        <v>146094</v>
      </c>
      <c r="G552" s="83">
        <v>101460</v>
      </c>
      <c r="H552" s="331" t="s">
        <v>936</v>
      </c>
    </row>
    <row r="553" spans="1:9" s="193" customFormat="1" ht="12.75">
      <c r="A553" s="477" t="s">
        <v>235</v>
      </c>
      <c r="B553" s="193" t="s">
        <v>1836</v>
      </c>
      <c r="C553" s="205" t="s">
        <v>1890</v>
      </c>
      <c r="D553" s="424">
        <v>39868</v>
      </c>
      <c r="E553" s="205">
        <v>106959</v>
      </c>
      <c r="F553" s="205">
        <v>135160</v>
      </c>
      <c r="G553" s="205">
        <v>106959</v>
      </c>
      <c r="H553" s="177" t="s">
        <v>936</v>
      </c>
      <c r="I553" s="177"/>
    </row>
    <row r="554" spans="1:8" s="293" customFormat="1" ht="12.75">
      <c r="A554" s="72" t="s">
        <v>235</v>
      </c>
      <c r="B554" s="261" t="s">
        <v>1837</v>
      </c>
      <c r="C554" s="72" t="s">
        <v>2781</v>
      </c>
      <c r="D554" s="331">
        <v>38443</v>
      </c>
      <c r="E554" s="72" t="s">
        <v>1732</v>
      </c>
      <c r="F554" s="72" t="s">
        <v>1733</v>
      </c>
      <c r="G554" s="72" t="s">
        <v>1732</v>
      </c>
      <c r="H554" s="331" t="s">
        <v>936</v>
      </c>
    </row>
    <row r="555" spans="1:13" s="193" customFormat="1" ht="12.75">
      <c r="A555" s="477" t="s">
        <v>235</v>
      </c>
      <c r="B555" s="193" t="s">
        <v>2429</v>
      </c>
      <c r="C555" s="205" t="s">
        <v>2430</v>
      </c>
      <c r="D555" s="609">
        <v>40567</v>
      </c>
      <c r="E555" s="425">
        <v>108711</v>
      </c>
      <c r="F555" s="425">
        <v>102380</v>
      </c>
      <c r="G555" s="425">
        <v>108711</v>
      </c>
      <c r="H555" s="177" t="s">
        <v>936</v>
      </c>
      <c r="I555" s="177"/>
      <c r="M555" s="573"/>
    </row>
    <row r="556" spans="1:13" s="193" customFormat="1" ht="12.75">
      <c r="A556" s="477" t="s">
        <v>235</v>
      </c>
      <c r="B556" s="193" t="s">
        <v>2431</v>
      </c>
      <c r="C556" s="205" t="s">
        <v>2432</v>
      </c>
      <c r="D556" s="609">
        <v>40567</v>
      </c>
      <c r="E556" s="205">
        <v>107208</v>
      </c>
      <c r="F556" s="205">
        <v>150556</v>
      </c>
      <c r="G556" s="205">
        <v>107208</v>
      </c>
      <c r="H556" s="177" t="s">
        <v>936</v>
      </c>
      <c r="I556" s="177"/>
      <c r="M556" s="573"/>
    </row>
    <row r="557" spans="1:8" s="293" customFormat="1" ht="12.75">
      <c r="A557" s="72" t="s">
        <v>235</v>
      </c>
      <c r="B557" s="271" t="s">
        <v>158</v>
      </c>
      <c r="C557" s="155" t="s">
        <v>2782</v>
      </c>
      <c r="D557" s="550">
        <v>39071</v>
      </c>
      <c r="E557" s="72">
        <v>106959</v>
      </c>
      <c r="F557" s="72">
        <v>135160</v>
      </c>
      <c r="G557" s="72">
        <v>106959</v>
      </c>
      <c r="H557" s="177" t="s">
        <v>936</v>
      </c>
    </row>
    <row r="558" spans="1:8" s="293" customFormat="1" ht="12.75">
      <c r="A558" s="72" t="s">
        <v>235</v>
      </c>
      <c r="B558" s="261" t="s">
        <v>1838</v>
      </c>
      <c r="C558" s="72" t="s">
        <v>2783</v>
      </c>
      <c r="D558" s="331">
        <v>38443</v>
      </c>
      <c r="E558" s="72" t="s">
        <v>1732</v>
      </c>
      <c r="F558" s="72" t="s">
        <v>1733</v>
      </c>
      <c r="G558" s="72" t="s">
        <v>1732</v>
      </c>
      <c r="H558" s="331" t="s">
        <v>936</v>
      </c>
    </row>
    <row r="559" spans="1:8" s="293" customFormat="1" ht="12.75">
      <c r="A559" s="72" t="s">
        <v>235</v>
      </c>
      <c r="B559" s="261" t="s">
        <v>1840</v>
      </c>
      <c r="C559" s="72" t="s">
        <v>2784</v>
      </c>
      <c r="D559" s="323">
        <v>38327</v>
      </c>
      <c r="E559" s="72">
        <v>107671</v>
      </c>
      <c r="F559" s="72">
        <v>156097</v>
      </c>
      <c r="G559" s="72">
        <v>107671</v>
      </c>
      <c r="H559" s="331" t="s">
        <v>936</v>
      </c>
    </row>
    <row r="560" spans="1:13" s="193" customFormat="1" ht="12.75">
      <c r="A560" s="477" t="s">
        <v>235</v>
      </c>
      <c r="B560" s="193" t="s">
        <v>2433</v>
      </c>
      <c r="C560" s="205" t="s">
        <v>2434</v>
      </c>
      <c r="D560" s="609">
        <v>40567</v>
      </c>
      <c r="E560" s="205">
        <v>101383</v>
      </c>
      <c r="F560" s="205">
        <v>105918</v>
      </c>
      <c r="G560" s="205">
        <v>101383</v>
      </c>
      <c r="H560" s="645">
        <v>41820</v>
      </c>
      <c r="I560" s="177"/>
      <c r="M560" s="573"/>
    </row>
    <row r="561" spans="1:8" s="293" customFormat="1" ht="12.75">
      <c r="A561" s="72" t="s">
        <v>235</v>
      </c>
      <c r="B561" s="261" t="s">
        <v>1841</v>
      </c>
      <c r="C561" s="72" t="s">
        <v>2785</v>
      </c>
      <c r="D561" s="323">
        <v>38327</v>
      </c>
      <c r="E561" s="72">
        <v>107671</v>
      </c>
      <c r="F561" s="72">
        <v>156097</v>
      </c>
      <c r="G561" s="72">
        <v>107671</v>
      </c>
      <c r="H561" s="331" t="s">
        <v>936</v>
      </c>
    </row>
    <row r="562" spans="1:8" s="293" customFormat="1" ht="12.75">
      <c r="A562" s="72" t="s">
        <v>235</v>
      </c>
      <c r="B562" s="261" t="s">
        <v>1842</v>
      </c>
      <c r="C562" s="72" t="s">
        <v>2786</v>
      </c>
      <c r="D562" s="323">
        <v>38327</v>
      </c>
      <c r="E562" s="72">
        <v>107671</v>
      </c>
      <c r="F562" s="72">
        <v>156097</v>
      </c>
      <c r="G562" s="72">
        <v>107671</v>
      </c>
      <c r="H562" s="331" t="s">
        <v>936</v>
      </c>
    </row>
    <row r="563" spans="1:8" s="293" customFormat="1" ht="12.75">
      <c r="A563" s="72" t="s">
        <v>235</v>
      </c>
      <c r="B563" s="261" t="s">
        <v>1843</v>
      </c>
      <c r="C563" s="72" t="s">
        <v>2787</v>
      </c>
      <c r="D563" s="323">
        <v>38327</v>
      </c>
      <c r="E563" s="72">
        <v>107671</v>
      </c>
      <c r="F563" s="72">
        <v>156097</v>
      </c>
      <c r="G563" s="72">
        <v>107671</v>
      </c>
      <c r="H563" s="331" t="s">
        <v>936</v>
      </c>
    </row>
    <row r="564" spans="1:8" s="293" customFormat="1" ht="12.75">
      <c r="A564" s="72" t="s">
        <v>235</v>
      </c>
      <c r="B564" s="261" t="s">
        <v>1844</v>
      </c>
      <c r="C564" s="72" t="s">
        <v>2788</v>
      </c>
      <c r="D564" s="331">
        <v>38443</v>
      </c>
      <c r="E564" s="72">
        <v>106058</v>
      </c>
      <c r="F564" s="72">
        <v>146094</v>
      </c>
      <c r="G564" s="72">
        <v>106058</v>
      </c>
      <c r="H564" s="331" t="s">
        <v>936</v>
      </c>
    </row>
    <row r="565" spans="1:12" s="193" customFormat="1" ht="12.75">
      <c r="A565" s="477" t="s">
        <v>235</v>
      </c>
      <c r="B565" s="193" t="s">
        <v>3393</v>
      </c>
      <c r="C565" s="205" t="s">
        <v>3394</v>
      </c>
      <c r="D565" s="424">
        <v>40293</v>
      </c>
      <c r="E565" s="205">
        <v>101592</v>
      </c>
      <c r="F565" s="205">
        <v>102380</v>
      </c>
      <c r="G565" s="205">
        <v>101592</v>
      </c>
      <c r="H565" s="331" t="s">
        <v>936</v>
      </c>
      <c r="I565" s="177"/>
      <c r="L565" s="573"/>
    </row>
    <row r="566" spans="1:8" s="293" customFormat="1" ht="12.75">
      <c r="A566" s="72" t="s">
        <v>235</v>
      </c>
      <c r="B566" s="261" t="s">
        <v>1846</v>
      </c>
      <c r="C566" s="72" t="s">
        <v>2789</v>
      </c>
      <c r="D566" s="331">
        <v>38443</v>
      </c>
      <c r="E566" s="72" t="s">
        <v>1732</v>
      </c>
      <c r="F566" s="72" t="s">
        <v>1733</v>
      </c>
      <c r="G566" s="72" t="s">
        <v>1732</v>
      </c>
      <c r="H566" s="331" t="s">
        <v>936</v>
      </c>
    </row>
    <row r="567" spans="1:12" s="193" customFormat="1" ht="12.75">
      <c r="A567" s="477" t="s">
        <v>235</v>
      </c>
      <c r="B567" s="342" t="s">
        <v>3395</v>
      </c>
      <c r="C567" s="205" t="s">
        <v>3396</v>
      </c>
      <c r="D567" s="424">
        <v>40293</v>
      </c>
      <c r="E567" s="205">
        <v>107088</v>
      </c>
      <c r="F567" s="205">
        <v>152066</v>
      </c>
      <c r="G567" s="205">
        <v>107088</v>
      </c>
      <c r="H567" s="331" t="s">
        <v>936</v>
      </c>
      <c r="I567" s="177"/>
      <c r="L567" s="573"/>
    </row>
    <row r="568" spans="1:8" s="293" customFormat="1" ht="12.75">
      <c r="A568" s="72" t="s">
        <v>235</v>
      </c>
      <c r="B568" s="554" t="s">
        <v>3098</v>
      </c>
      <c r="C568" s="72">
        <v>245102</v>
      </c>
      <c r="D568" s="331">
        <v>37956</v>
      </c>
      <c r="E568" s="72">
        <v>107671</v>
      </c>
      <c r="F568" s="72">
        <v>156097</v>
      </c>
      <c r="G568" s="72">
        <v>107671</v>
      </c>
      <c r="H568" s="331" t="s">
        <v>936</v>
      </c>
    </row>
    <row r="569" spans="1:8" s="293" customFormat="1" ht="12.75">
      <c r="A569" s="72" t="s">
        <v>235</v>
      </c>
      <c r="B569" s="261" t="s">
        <v>1848</v>
      </c>
      <c r="C569" s="72" t="s">
        <v>2790</v>
      </c>
      <c r="D569" s="331">
        <v>38443</v>
      </c>
      <c r="E569" s="72">
        <v>106058</v>
      </c>
      <c r="F569" s="72">
        <v>146094</v>
      </c>
      <c r="G569" s="72">
        <v>106058</v>
      </c>
      <c r="H569" s="331" t="s">
        <v>936</v>
      </c>
    </row>
    <row r="570" spans="1:9" s="193" customFormat="1" ht="12.75">
      <c r="A570" s="477" t="s">
        <v>235</v>
      </c>
      <c r="B570" s="193" t="s">
        <v>1850</v>
      </c>
      <c r="C570" s="205" t="s">
        <v>1891</v>
      </c>
      <c r="D570" s="424">
        <v>39868</v>
      </c>
      <c r="E570" s="205">
        <v>102346</v>
      </c>
      <c r="F570" s="205">
        <v>100968</v>
      </c>
      <c r="G570" s="205">
        <v>102346</v>
      </c>
      <c r="H570" s="177" t="s">
        <v>936</v>
      </c>
      <c r="I570" s="177"/>
    </row>
    <row r="571" spans="1:12" s="193" customFormat="1" ht="12.75">
      <c r="A571" s="477" t="s">
        <v>235</v>
      </c>
      <c r="B571" s="193" t="s">
        <v>3397</v>
      </c>
      <c r="C571" s="205" t="s">
        <v>3398</v>
      </c>
      <c r="D571" s="424">
        <v>39868</v>
      </c>
      <c r="E571" s="205">
        <v>102346</v>
      </c>
      <c r="F571" s="205">
        <v>100968</v>
      </c>
      <c r="G571" s="205">
        <v>102346</v>
      </c>
      <c r="H571" s="331" t="s">
        <v>936</v>
      </c>
      <c r="I571" s="177"/>
      <c r="L571" s="573"/>
    </row>
    <row r="572" spans="1:8" s="293" customFormat="1" ht="12.75">
      <c r="A572" s="72" t="s">
        <v>235</v>
      </c>
      <c r="B572" s="271" t="s">
        <v>1851</v>
      </c>
      <c r="C572" s="155" t="s">
        <v>2791</v>
      </c>
      <c r="D572" s="550">
        <v>39071</v>
      </c>
      <c r="E572" s="72">
        <v>107671</v>
      </c>
      <c r="F572" s="72">
        <v>156097</v>
      </c>
      <c r="G572" s="72">
        <v>107671</v>
      </c>
      <c r="H572" s="328" t="s">
        <v>936</v>
      </c>
    </row>
    <row r="573" spans="1:8" s="293" customFormat="1" ht="12.75">
      <c r="A573" s="72"/>
      <c r="B573" s="271"/>
      <c r="C573" s="155"/>
      <c r="D573" s="550"/>
      <c r="E573" s="72"/>
      <c r="F573" s="72"/>
      <c r="G573" s="72"/>
      <c r="H573" s="328"/>
    </row>
    <row r="574" spans="1:8" s="292" customFormat="1" ht="12.75">
      <c r="A574" s="83" t="s">
        <v>236</v>
      </c>
      <c r="B574" s="261" t="s">
        <v>1852</v>
      </c>
      <c r="C574" s="72" t="s">
        <v>2792</v>
      </c>
      <c r="D574" s="331">
        <v>38443</v>
      </c>
      <c r="E574" s="72">
        <v>106058</v>
      </c>
      <c r="F574" s="72">
        <v>146094</v>
      </c>
      <c r="G574" s="72">
        <v>106058</v>
      </c>
      <c r="H574" s="331" t="s">
        <v>936</v>
      </c>
    </row>
    <row r="575" spans="1:13" s="193" customFormat="1" ht="12.75">
      <c r="A575" s="477" t="s">
        <v>236</v>
      </c>
      <c r="B575" s="193" t="s">
        <v>2435</v>
      </c>
      <c r="C575" s="205" t="s">
        <v>2436</v>
      </c>
      <c r="D575" s="609">
        <v>40567</v>
      </c>
      <c r="E575" s="513">
        <v>145866</v>
      </c>
      <c r="G575" s="513">
        <v>102324</v>
      </c>
      <c r="H575" s="645">
        <v>41820</v>
      </c>
      <c r="I575" s="177"/>
      <c r="M575" s="573"/>
    </row>
    <row r="576" spans="1:9" s="193" customFormat="1" ht="12.75">
      <c r="A576" s="477" t="s">
        <v>236</v>
      </c>
      <c r="B576" s="193" t="s">
        <v>1853</v>
      </c>
      <c r="C576" s="205" t="s">
        <v>1892</v>
      </c>
      <c r="D576" s="424">
        <v>39868</v>
      </c>
      <c r="E576" s="205">
        <v>102346</v>
      </c>
      <c r="F576" s="205">
        <v>100968</v>
      </c>
      <c r="G576" s="205">
        <v>102346</v>
      </c>
      <c r="H576" s="177" t="s">
        <v>936</v>
      </c>
      <c r="I576" s="177"/>
    </row>
    <row r="577" spans="1:8" s="293" customFormat="1" ht="12.75">
      <c r="A577" s="83" t="s">
        <v>236</v>
      </c>
      <c r="B577" s="261" t="s">
        <v>1854</v>
      </c>
      <c r="C577" s="72" t="s">
        <v>2793</v>
      </c>
      <c r="D577" s="323">
        <v>38327</v>
      </c>
      <c r="E577" s="72">
        <v>100672</v>
      </c>
      <c r="F577" s="72">
        <v>151355</v>
      </c>
      <c r="G577" s="72">
        <v>100672</v>
      </c>
      <c r="H577" s="331" t="s">
        <v>936</v>
      </c>
    </row>
    <row r="578" spans="1:255" s="293" customFormat="1" ht="12.75">
      <c r="A578" s="83" t="s">
        <v>236</v>
      </c>
      <c r="B578" s="261" t="s">
        <v>1855</v>
      </c>
      <c r="C578" s="72" t="s">
        <v>2794</v>
      </c>
      <c r="D578" s="331">
        <v>38443</v>
      </c>
      <c r="E578" s="72">
        <v>106058</v>
      </c>
      <c r="F578" s="72">
        <v>146094</v>
      </c>
      <c r="G578" s="72">
        <v>106058</v>
      </c>
      <c r="H578" s="331" t="s">
        <v>936</v>
      </c>
      <c r="J578" s="292"/>
      <c r="K578" s="292"/>
      <c r="L578" s="292"/>
      <c r="M578" s="292"/>
      <c r="N578" s="292"/>
      <c r="O578" s="292"/>
      <c r="P578" s="292"/>
      <c r="Q578" s="292"/>
      <c r="R578" s="292"/>
      <c r="S578" s="292"/>
      <c r="T578" s="292"/>
      <c r="U578" s="292"/>
      <c r="V578" s="292"/>
      <c r="W578" s="292"/>
      <c r="X578" s="292"/>
      <c r="Y578" s="292"/>
      <c r="Z578" s="292"/>
      <c r="AA578" s="292"/>
      <c r="AB578" s="292"/>
      <c r="AC578" s="292"/>
      <c r="AD578" s="292"/>
      <c r="AE578" s="292"/>
      <c r="AF578" s="292"/>
      <c r="AG578" s="292"/>
      <c r="AH578" s="292"/>
      <c r="AI578" s="292"/>
      <c r="AJ578" s="292"/>
      <c r="AK578" s="292"/>
      <c r="AL578" s="292"/>
      <c r="AM578" s="292"/>
      <c r="AN578" s="292"/>
      <c r="AO578" s="292"/>
      <c r="AP578" s="292"/>
      <c r="AQ578" s="292"/>
      <c r="AR578" s="292"/>
      <c r="AS578" s="292"/>
      <c r="AT578" s="292"/>
      <c r="AU578" s="292"/>
      <c r="AV578" s="292"/>
      <c r="AW578" s="292"/>
      <c r="AX578" s="292"/>
      <c r="AY578" s="292"/>
      <c r="AZ578" s="292"/>
      <c r="BA578" s="292"/>
      <c r="BB578" s="292"/>
      <c r="BC578" s="292"/>
      <c r="BD578" s="292"/>
      <c r="BE578" s="292"/>
      <c r="BF578" s="292"/>
      <c r="BG578" s="292"/>
      <c r="BH578" s="292"/>
      <c r="BI578" s="292"/>
      <c r="BJ578" s="292"/>
      <c r="BK578" s="292"/>
      <c r="BL578" s="292"/>
      <c r="BM578" s="292"/>
      <c r="BN578" s="292"/>
      <c r="BO578" s="292"/>
      <c r="BP578" s="292"/>
      <c r="BQ578" s="292"/>
      <c r="BR578" s="292"/>
      <c r="BS578" s="292"/>
      <c r="BT578" s="292"/>
      <c r="BU578" s="292"/>
      <c r="BV578" s="292"/>
      <c r="BW578" s="292"/>
      <c r="BX578" s="292"/>
      <c r="BY578" s="292"/>
      <c r="BZ578" s="292"/>
      <c r="CA578" s="292"/>
      <c r="CB578" s="292"/>
      <c r="CC578" s="292"/>
      <c r="CD578" s="292"/>
      <c r="CE578" s="292"/>
      <c r="CF578" s="292"/>
      <c r="CG578" s="292"/>
      <c r="CH578" s="292"/>
      <c r="CI578" s="292"/>
      <c r="CJ578" s="292"/>
      <c r="CK578" s="292"/>
      <c r="CL578" s="292"/>
      <c r="CM578" s="292"/>
      <c r="CN578" s="292"/>
      <c r="CO578" s="292"/>
      <c r="CP578" s="292"/>
      <c r="CQ578" s="292"/>
      <c r="CR578" s="292"/>
      <c r="CS578" s="292"/>
      <c r="CT578" s="292"/>
      <c r="CU578" s="292"/>
      <c r="CV578" s="292"/>
      <c r="CW578" s="292"/>
      <c r="CX578" s="292"/>
      <c r="CY578" s="292"/>
      <c r="CZ578" s="292"/>
      <c r="DA578" s="292"/>
      <c r="DB578" s="292"/>
      <c r="DC578" s="292"/>
      <c r="DD578" s="292"/>
      <c r="DE578" s="292"/>
      <c r="DF578" s="292"/>
      <c r="DG578" s="292"/>
      <c r="DH578" s="292"/>
      <c r="DI578" s="292"/>
      <c r="DJ578" s="292"/>
      <c r="DK578" s="292"/>
      <c r="DL578" s="292"/>
      <c r="DM578" s="292"/>
      <c r="DN578" s="292"/>
      <c r="DO578" s="292"/>
      <c r="DP578" s="292"/>
      <c r="DQ578" s="292"/>
      <c r="DR578" s="292"/>
      <c r="DS578" s="292"/>
      <c r="DT578" s="292"/>
      <c r="DU578" s="292"/>
      <c r="DV578" s="292"/>
      <c r="DW578" s="292"/>
      <c r="DX578" s="292"/>
      <c r="DY578" s="292"/>
      <c r="DZ578" s="292"/>
      <c r="EA578" s="292"/>
      <c r="EB578" s="292"/>
      <c r="EC578" s="292"/>
      <c r="ED578" s="292"/>
      <c r="EE578" s="292"/>
      <c r="EF578" s="292"/>
      <c r="EG578" s="292"/>
      <c r="EH578" s="292"/>
      <c r="EI578" s="292"/>
      <c r="EJ578" s="292"/>
      <c r="EK578" s="292"/>
      <c r="EL578" s="292"/>
      <c r="EM578" s="292"/>
      <c r="EN578" s="292"/>
      <c r="EO578" s="292"/>
      <c r="EP578" s="292"/>
      <c r="EQ578" s="292"/>
      <c r="ER578" s="292"/>
      <c r="ES578" s="292"/>
      <c r="ET578" s="292"/>
      <c r="EU578" s="292"/>
      <c r="EV578" s="292"/>
      <c r="EW578" s="292"/>
      <c r="EX578" s="292"/>
      <c r="EY578" s="292"/>
      <c r="EZ578" s="292"/>
      <c r="FA578" s="292"/>
      <c r="FB578" s="292"/>
      <c r="FC578" s="292"/>
      <c r="FD578" s="292"/>
      <c r="FE578" s="292"/>
      <c r="FF578" s="292"/>
      <c r="FG578" s="292"/>
      <c r="FH578" s="292"/>
      <c r="FI578" s="292"/>
      <c r="FJ578" s="292"/>
      <c r="FK578" s="292"/>
      <c r="FL578" s="292"/>
      <c r="FM578" s="292"/>
      <c r="FN578" s="292"/>
      <c r="FO578" s="292"/>
      <c r="FP578" s="292"/>
      <c r="FQ578" s="292"/>
      <c r="FR578" s="292"/>
      <c r="FS578" s="292"/>
      <c r="FT578" s="292"/>
      <c r="FU578" s="292"/>
      <c r="FV578" s="292"/>
      <c r="FW578" s="292"/>
      <c r="FX578" s="292"/>
      <c r="FY578" s="292"/>
      <c r="FZ578" s="292"/>
      <c r="GA578" s="292"/>
      <c r="GB578" s="292"/>
      <c r="GC578" s="292"/>
      <c r="GD578" s="292"/>
      <c r="GE578" s="292"/>
      <c r="GF578" s="292"/>
      <c r="GG578" s="292"/>
      <c r="GH578" s="292"/>
      <c r="GI578" s="292"/>
      <c r="GJ578" s="292"/>
      <c r="GK578" s="292"/>
      <c r="GL578" s="292"/>
      <c r="GM578" s="292"/>
      <c r="GN578" s="292"/>
      <c r="GO578" s="292"/>
      <c r="GP578" s="292"/>
      <c r="GQ578" s="292"/>
      <c r="GR578" s="292"/>
      <c r="GS578" s="292"/>
      <c r="GT578" s="292"/>
      <c r="GU578" s="292"/>
      <c r="GV578" s="292"/>
      <c r="GW578" s="292"/>
      <c r="GX578" s="292"/>
      <c r="GY578" s="292"/>
      <c r="GZ578" s="292"/>
      <c r="HA578" s="292"/>
      <c r="HB578" s="292"/>
      <c r="HC578" s="292"/>
      <c r="HD578" s="292"/>
      <c r="HE578" s="292"/>
      <c r="HF578" s="292"/>
      <c r="HG578" s="292"/>
      <c r="HH578" s="292"/>
      <c r="HI578" s="292"/>
      <c r="HJ578" s="292"/>
      <c r="HK578" s="292"/>
      <c r="HL578" s="292"/>
      <c r="HM578" s="292"/>
      <c r="HN578" s="292"/>
      <c r="HO578" s="292"/>
      <c r="HP578" s="292"/>
      <c r="HQ578" s="292"/>
      <c r="HR578" s="292"/>
      <c r="HS578" s="292"/>
      <c r="HT578" s="292"/>
      <c r="HU578" s="292"/>
      <c r="HV578" s="292"/>
      <c r="HW578" s="292"/>
      <c r="HX578" s="292"/>
      <c r="HY578" s="292"/>
      <c r="HZ578" s="292"/>
      <c r="IA578" s="292"/>
      <c r="IB578" s="292"/>
      <c r="IC578" s="292"/>
      <c r="ID578" s="292"/>
      <c r="IE578" s="292"/>
      <c r="IF578" s="292"/>
      <c r="IG578" s="292"/>
      <c r="IH578" s="292"/>
      <c r="II578" s="292"/>
      <c r="IJ578" s="292"/>
      <c r="IK578" s="292"/>
      <c r="IL578" s="292"/>
      <c r="IM578" s="292"/>
      <c r="IN578" s="292"/>
      <c r="IO578" s="292"/>
      <c r="IP578" s="292"/>
      <c r="IQ578" s="292"/>
      <c r="IR578" s="292"/>
      <c r="IS578" s="292"/>
      <c r="IT578" s="292"/>
      <c r="IU578" s="292"/>
    </row>
    <row r="579" spans="1:8" s="293" customFormat="1" ht="12.75">
      <c r="A579" s="83" t="s">
        <v>236</v>
      </c>
      <c r="B579" s="261" t="s">
        <v>1856</v>
      </c>
      <c r="C579" s="72" t="s">
        <v>2795</v>
      </c>
      <c r="D579" s="331">
        <v>38443</v>
      </c>
      <c r="E579" s="72">
        <v>106058</v>
      </c>
      <c r="F579" s="72">
        <v>146094</v>
      </c>
      <c r="G579" s="72">
        <v>106058</v>
      </c>
      <c r="H579" s="331" t="s">
        <v>936</v>
      </c>
    </row>
    <row r="580" spans="1:8" s="293" customFormat="1" ht="12.75">
      <c r="A580" s="83" t="s">
        <v>236</v>
      </c>
      <c r="B580" s="261" t="s">
        <v>1857</v>
      </c>
      <c r="C580" s="72" t="s">
        <v>2796</v>
      </c>
      <c r="D580" s="323">
        <v>38327</v>
      </c>
      <c r="E580" s="72">
        <v>109015</v>
      </c>
      <c r="F580" s="72">
        <v>147738</v>
      </c>
      <c r="G580" s="72">
        <v>109015</v>
      </c>
      <c r="H580" s="331" t="s">
        <v>936</v>
      </c>
    </row>
    <row r="581" spans="1:8" s="293" customFormat="1" ht="12.75">
      <c r="A581" s="83" t="s">
        <v>236</v>
      </c>
      <c r="B581" s="261" t="s">
        <v>1858</v>
      </c>
      <c r="C581" s="72" t="s">
        <v>2797</v>
      </c>
      <c r="D581" s="331">
        <v>38443</v>
      </c>
      <c r="E581" s="72">
        <v>106058</v>
      </c>
      <c r="F581" s="72">
        <v>146094</v>
      </c>
      <c r="G581" s="72">
        <v>106058</v>
      </c>
      <c r="H581" s="331" t="s">
        <v>936</v>
      </c>
    </row>
    <row r="582" spans="1:8" s="293" customFormat="1" ht="12.75">
      <c r="A582" s="83" t="s">
        <v>236</v>
      </c>
      <c r="B582" s="261" t="s">
        <v>1860</v>
      </c>
      <c r="C582" s="72" t="s">
        <v>2798</v>
      </c>
      <c r="D582" s="323">
        <v>38327</v>
      </c>
      <c r="E582" s="72">
        <v>109015</v>
      </c>
      <c r="F582" s="72">
        <v>147738</v>
      </c>
      <c r="G582" s="72">
        <v>109015</v>
      </c>
      <c r="H582" s="331" t="s">
        <v>936</v>
      </c>
    </row>
    <row r="583" spans="2:9" ht="15.75">
      <c r="B583" s="286" t="s">
        <v>3320</v>
      </c>
      <c r="D583" s="326"/>
      <c r="E583" s="94"/>
      <c r="F583" s="94"/>
      <c r="H583" s="326"/>
      <c r="I583" s="94"/>
    </row>
    <row r="584" spans="2:9" ht="12.75">
      <c r="B584" s="301" t="s">
        <v>2003</v>
      </c>
      <c r="D584" s="326"/>
      <c r="E584" s="94"/>
      <c r="F584" s="94"/>
      <c r="H584" s="326"/>
      <c r="I584" s="94"/>
    </row>
    <row r="585" spans="2:9" ht="12.75">
      <c r="B585" s="301"/>
      <c r="D585" s="326"/>
      <c r="E585" s="94"/>
      <c r="F585" s="94"/>
      <c r="H585" s="326"/>
      <c r="I585" s="94"/>
    </row>
    <row r="586" spans="1:9" s="276" customFormat="1" ht="22.5">
      <c r="A586" s="102" t="s">
        <v>3026</v>
      </c>
      <c r="B586" s="289" t="s">
        <v>2017</v>
      </c>
      <c r="C586" s="102" t="s">
        <v>1029</v>
      </c>
      <c r="D586" s="324" t="s">
        <v>653</v>
      </c>
      <c r="E586" s="102" t="s">
        <v>3676</v>
      </c>
      <c r="F586" s="102" t="s">
        <v>3678</v>
      </c>
      <c r="G586" s="102" t="s">
        <v>3677</v>
      </c>
      <c r="H586" s="324" t="s">
        <v>2019</v>
      </c>
      <c r="I586" s="107"/>
    </row>
    <row r="587" spans="1:9" s="276" customFormat="1" ht="22.5">
      <c r="A587" s="102" t="s">
        <v>3027</v>
      </c>
      <c r="B587" s="289" t="s">
        <v>1194</v>
      </c>
      <c r="C587" s="102" t="s">
        <v>151</v>
      </c>
      <c r="D587" s="324" t="s">
        <v>651</v>
      </c>
      <c r="E587" s="102" t="s">
        <v>153</v>
      </c>
      <c r="F587" s="102" t="s">
        <v>154</v>
      </c>
      <c r="G587" s="102" t="s">
        <v>155</v>
      </c>
      <c r="H587" s="324" t="s">
        <v>156</v>
      </c>
      <c r="I587" s="107"/>
    </row>
    <row r="588" spans="1:13" s="193" customFormat="1" ht="12.75">
      <c r="A588" s="477" t="s">
        <v>236</v>
      </c>
      <c r="B588" s="193" t="s">
        <v>2437</v>
      </c>
      <c r="C588" s="205" t="s">
        <v>2438</v>
      </c>
      <c r="D588" s="609">
        <v>40567</v>
      </c>
      <c r="E588" s="205">
        <v>102412</v>
      </c>
      <c r="F588" s="205">
        <v>151333</v>
      </c>
      <c r="G588" s="205">
        <v>102412</v>
      </c>
      <c r="H588" s="177" t="s">
        <v>936</v>
      </c>
      <c r="I588" s="177"/>
      <c r="M588" s="573"/>
    </row>
    <row r="589" spans="1:8" s="293" customFormat="1" ht="12.75">
      <c r="A589" s="83" t="s">
        <v>236</v>
      </c>
      <c r="B589" s="261" t="s">
        <v>1861</v>
      </c>
      <c r="C589" s="72" t="s">
        <v>2799</v>
      </c>
      <c r="D589" s="331">
        <v>38443</v>
      </c>
      <c r="E589" s="72">
        <v>106058</v>
      </c>
      <c r="F589" s="72">
        <v>146094</v>
      </c>
      <c r="G589" s="72">
        <v>106058</v>
      </c>
      <c r="H589" s="331" t="s">
        <v>936</v>
      </c>
    </row>
    <row r="590" spans="1:9" s="193" customFormat="1" ht="12.75">
      <c r="A590" s="477" t="s">
        <v>236</v>
      </c>
      <c r="B590" s="193" t="s">
        <v>1862</v>
      </c>
      <c r="C590" s="205" t="s">
        <v>1893</v>
      </c>
      <c r="D590" s="424">
        <v>39868</v>
      </c>
      <c r="E590" s="205">
        <v>102346</v>
      </c>
      <c r="F590" s="205">
        <v>100968</v>
      </c>
      <c r="G590" s="205">
        <v>102346</v>
      </c>
      <c r="H590" s="177" t="s">
        <v>936</v>
      </c>
      <c r="I590" s="177"/>
    </row>
    <row r="591" spans="1:8" s="293" customFormat="1" ht="12.75">
      <c r="A591" s="83" t="s">
        <v>236</v>
      </c>
      <c r="B591" s="261" t="s">
        <v>1863</v>
      </c>
      <c r="C591" s="72" t="s">
        <v>2800</v>
      </c>
      <c r="D591" s="323">
        <v>38327</v>
      </c>
      <c r="E591" s="72">
        <v>109015</v>
      </c>
      <c r="F591" s="72">
        <v>147738</v>
      </c>
      <c r="G591" s="72">
        <v>109015</v>
      </c>
      <c r="H591" s="331" t="s">
        <v>936</v>
      </c>
    </row>
    <row r="592" spans="1:13" s="193" customFormat="1" ht="12.75">
      <c r="A592" s="477" t="s">
        <v>236</v>
      </c>
      <c r="B592" s="193" t="s">
        <v>2439</v>
      </c>
      <c r="C592" s="205" t="s">
        <v>2440</v>
      </c>
      <c r="D592" s="609">
        <v>40567</v>
      </c>
      <c r="E592" s="205">
        <v>102445</v>
      </c>
      <c r="F592" s="205">
        <v>144638</v>
      </c>
      <c r="G592" s="205">
        <v>102445</v>
      </c>
      <c r="H592" s="177" t="s">
        <v>936</v>
      </c>
      <c r="I592" s="177"/>
      <c r="M592" s="573"/>
    </row>
    <row r="593" spans="1:9" s="193" customFormat="1" ht="12.75">
      <c r="A593" s="477" t="s">
        <v>236</v>
      </c>
      <c r="B593" s="193" t="s">
        <v>3565</v>
      </c>
      <c r="C593" s="205" t="s">
        <v>1894</v>
      </c>
      <c r="D593" s="424">
        <v>39868</v>
      </c>
      <c r="E593" s="205">
        <v>102346</v>
      </c>
      <c r="F593" s="205">
        <v>100968</v>
      </c>
      <c r="G593" s="205">
        <v>102346</v>
      </c>
      <c r="H593" s="177" t="s">
        <v>936</v>
      </c>
      <c r="I593" s="204"/>
    </row>
    <row r="594" spans="1:12" s="193" customFormat="1" ht="12.75">
      <c r="A594" s="477" t="s">
        <v>236</v>
      </c>
      <c r="B594" s="193" t="s">
        <v>3399</v>
      </c>
      <c r="C594" s="205" t="s">
        <v>3400</v>
      </c>
      <c r="D594" s="424">
        <v>40293</v>
      </c>
      <c r="E594" s="205">
        <v>106058</v>
      </c>
      <c r="F594" s="205">
        <v>146094</v>
      </c>
      <c r="G594" s="205">
        <v>106058</v>
      </c>
      <c r="H594" s="204">
        <v>41455</v>
      </c>
      <c r="I594" s="204"/>
      <c r="L594" s="573"/>
    </row>
    <row r="595" spans="1:13" s="193" customFormat="1" ht="12.75">
      <c r="A595" s="477" t="s">
        <v>236</v>
      </c>
      <c r="B595" s="193" t="s">
        <v>2441</v>
      </c>
      <c r="C595" s="205" t="s">
        <v>2442</v>
      </c>
      <c r="D595" s="609">
        <v>40567</v>
      </c>
      <c r="E595" s="205">
        <v>104218</v>
      </c>
      <c r="F595" s="205">
        <v>150556</v>
      </c>
      <c r="G595" s="205">
        <v>104218</v>
      </c>
      <c r="H595" s="177" t="s">
        <v>936</v>
      </c>
      <c r="I595" s="177"/>
      <c r="M595" s="573"/>
    </row>
    <row r="596" spans="1:9" s="193" customFormat="1" ht="12.75">
      <c r="A596" s="477" t="s">
        <v>236</v>
      </c>
      <c r="B596" s="193" t="s">
        <v>3567</v>
      </c>
      <c r="C596" s="205" t="s">
        <v>1895</v>
      </c>
      <c r="D596" s="424">
        <v>39868</v>
      </c>
      <c r="E596" s="205">
        <v>102346</v>
      </c>
      <c r="F596" s="205">
        <v>100968</v>
      </c>
      <c r="G596" s="205">
        <v>102346</v>
      </c>
      <c r="H596" s="177" t="s">
        <v>936</v>
      </c>
      <c r="I596" s="177"/>
    </row>
    <row r="597" spans="1:12" s="193" customFormat="1" ht="12.75">
      <c r="A597" s="477" t="s">
        <v>236</v>
      </c>
      <c r="B597" s="342" t="s">
        <v>3401</v>
      </c>
      <c r="C597" s="205" t="s">
        <v>3402</v>
      </c>
      <c r="D597" s="424">
        <v>40293</v>
      </c>
      <c r="E597" s="205">
        <v>151508</v>
      </c>
      <c r="F597" s="205"/>
      <c r="G597" s="205">
        <v>151508</v>
      </c>
      <c r="H597" s="204">
        <v>41455</v>
      </c>
      <c r="I597" s="177"/>
      <c r="L597" s="573"/>
    </row>
    <row r="598" spans="1:13" s="193" customFormat="1" ht="12.75">
      <c r="A598" s="477" t="s">
        <v>236</v>
      </c>
      <c r="B598" s="178" t="s">
        <v>2443</v>
      </c>
      <c r="C598" s="179" t="s">
        <v>2444</v>
      </c>
      <c r="D598" s="609">
        <v>40567</v>
      </c>
      <c r="E598" s="513">
        <v>145866</v>
      </c>
      <c r="G598" s="513">
        <v>102324</v>
      </c>
      <c r="H598" s="177" t="s">
        <v>936</v>
      </c>
      <c r="I598" s="204"/>
      <c r="M598" s="573"/>
    </row>
    <row r="599" spans="1:13" s="193" customFormat="1" ht="12.75">
      <c r="A599" s="477" t="s">
        <v>236</v>
      </c>
      <c r="B599" s="178" t="s">
        <v>2445</v>
      </c>
      <c r="C599" s="179" t="s">
        <v>2446</v>
      </c>
      <c r="D599" s="609">
        <v>40567</v>
      </c>
      <c r="E599" s="513">
        <v>145866</v>
      </c>
      <c r="G599" s="513">
        <v>102324</v>
      </c>
      <c r="H599" s="177" t="s">
        <v>936</v>
      </c>
      <c r="I599" s="177"/>
      <c r="M599" s="573"/>
    </row>
    <row r="600" spans="1:8" s="293" customFormat="1" ht="12.75">
      <c r="A600" s="83" t="s">
        <v>236</v>
      </c>
      <c r="B600" s="261" t="s">
        <v>1350</v>
      </c>
      <c r="C600" s="72" t="s">
        <v>2801</v>
      </c>
      <c r="D600" s="331">
        <v>38443</v>
      </c>
      <c r="E600" s="72">
        <v>106058</v>
      </c>
      <c r="F600" s="72">
        <v>146094</v>
      </c>
      <c r="G600" s="72">
        <v>106058</v>
      </c>
      <c r="H600" s="331" t="s">
        <v>936</v>
      </c>
    </row>
    <row r="601" spans="1:9" s="193" customFormat="1" ht="12.75">
      <c r="A601" s="477" t="s">
        <v>236</v>
      </c>
      <c r="B601" s="193" t="s">
        <v>1660</v>
      </c>
      <c r="C601" s="205" t="s">
        <v>1896</v>
      </c>
      <c r="D601" s="424">
        <v>39868</v>
      </c>
      <c r="E601" s="205">
        <v>102346</v>
      </c>
      <c r="F601" s="205">
        <v>100968</v>
      </c>
      <c r="G601" s="205">
        <v>102346</v>
      </c>
      <c r="H601" s="177" t="s">
        <v>936</v>
      </c>
      <c r="I601" s="177"/>
    </row>
    <row r="602" spans="1:8" s="293" customFormat="1" ht="12.75">
      <c r="A602" s="83" t="s">
        <v>236</v>
      </c>
      <c r="B602" s="261" t="s">
        <v>1661</v>
      </c>
      <c r="C602" s="72" t="s">
        <v>2802</v>
      </c>
      <c r="D602" s="323">
        <v>38327</v>
      </c>
      <c r="E602" s="72">
        <v>107671</v>
      </c>
      <c r="F602" s="72">
        <v>156097</v>
      </c>
      <c r="G602" s="72">
        <v>107671</v>
      </c>
      <c r="H602" s="331" t="s">
        <v>936</v>
      </c>
    </row>
    <row r="603" spans="1:13" s="193" customFormat="1" ht="12.75">
      <c r="A603" s="477" t="s">
        <v>236</v>
      </c>
      <c r="B603" s="193" t="s">
        <v>2447</v>
      </c>
      <c r="C603" s="205" t="s">
        <v>2448</v>
      </c>
      <c r="D603" s="609">
        <v>40567</v>
      </c>
      <c r="E603" s="205">
        <v>102445</v>
      </c>
      <c r="F603" s="205">
        <v>144638</v>
      </c>
      <c r="G603" s="205">
        <v>102445</v>
      </c>
      <c r="H603" s="177" t="s">
        <v>936</v>
      </c>
      <c r="I603" s="177"/>
      <c r="M603" s="573"/>
    </row>
    <row r="604" spans="1:13" s="193" customFormat="1" ht="12.75">
      <c r="A604" s="477" t="s">
        <v>236</v>
      </c>
      <c r="B604" s="193" t="s">
        <v>2449</v>
      </c>
      <c r="C604" s="205" t="s">
        <v>2450</v>
      </c>
      <c r="D604" s="609">
        <v>40567</v>
      </c>
      <c r="E604" s="205">
        <v>104218</v>
      </c>
      <c r="F604" s="205">
        <v>150556</v>
      </c>
      <c r="G604" s="205">
        <v>104218</v>
      </c>
      <c r="H604" s="177" t="s">
        <v>936</v>
      </c>
      <c r="I604" s="204"/>
      <c r="M604" s="573"/>
    </row>
    <row r="605" spans="1:13" s="193" customFormat="1" ht="12.75">
      <c r="A605" s="477" t="s">
        <v>236</v>
      </c>
      <c r="B605" s="193" t="s">
        <v>2451</v>
      </c>
      <c r="C605" s="205" t="s">
        <v>2452</v>
      </c>
      <c r="D605" s="609">
        <v>40567</v>
      </c>
      <c r="E605" s="205">
        <v>102346</v>
      </c>
      <c r="F605" s="205">
        <v>100968</v>
      </c>
      <c r="G605" s="205">
        <v>102346</v>
      </c>
      <c r="H605" s="177" t="s">
        <v>936</v>
      </c>
      <c r="I605" s="177"/>
      <c r="M605" s="573"/>
    </row>
    <row r="606" spans="1:8" s="293" customFormat="1" ht="12.75">
      <c r="A606" s="83" t="s">
        <v>236</v>
      </c>
      <c r="B606" s="261" t="s">
        <v>1789</v>
      </c>
      <c r="C606" s="72" t="s">
        <v>2803</v>
      </c>
      <c r="D606" s="331">
        <v>38443</v>
      </c>
      <c r="E606" s="72">
        <v>106058</v>
      </c>
      <c r="F606" s="72">
        <v>146094</v>
      </c>
      <c r="G606" s="72">
        <v>106058</v>
      </c>
      <c r="H606" s="331" t="s">
        <v>936</v>
      </c>
    </row>
    <row r="607" spans="1:13" s="193" customFormat="1" ht="12.75">
      <c r="A607" s="477" t="s">
        <v>236</v>
      </c>
      <c r="B607" s="193" t="s">
        <v>2453</v>
      </c>
      <c r="C607" s="205" t="s">
        <v>2454</v>
      </c>
      <c r="D607" s="609">
        <v>40567</v>
      </c>
      <c r="E607" s="205">
        <v>102412</v>
      </c>
      <c r="F607" s="205">
        <v>151333</v>
      </c>
      <c r="G607" s="205">
        <v>102412</v>
      </c>
      <c r="H607" s="177" t="s">
        <v>936</v>
      </c>
      <c r="I607" s="177"/>
      <c r="M607" s="573"/>
    </row>
    <row r="608" spans="1:8" s="293" customFormat="1" ht="12.75">
      <c r="A608" s="83" t="s">
        <v>236</v>
      </c>
      <c r="B608" s="261" t="s">
        <v>1663</v>
      </c>
      <c r="C608" s="72" t="s">
        <v>2804</v>
      </c>
      <c r="D608" s="323">
        <v>38327</v>
      </c>
      <c r="E608" s="72">
        <v>107671</v>
      </c>
      <c r="F608" s="72">
        <v>156097</v>
      </c>
      <c r="G608" s="72">
        <v>107671</v>
      </c>
      <c r="H608" s="331" t="s">
        <v>936</v>
      </c>
    </row>
    <row r="609" spans="1:8" s="293" customFormat="1" ht="12.75">
      <c r="A609" s="83" t="s">
        <v>236</v>
      </c>
      <c r="B609" s="261" t="s">
        <v>1664</v>
      </c>
      <c r="C609" s="72" t="s">
        <v>2805</v>
      </c>
      <c r="D609" s="323">
        <v>38327</v>
      </c>
      <c r="E609" s="72">
        <v>107671</v>
      </c>
      <c r="F609" s="72">
        <v>156097</v>
      </c>
      <c r="G609" s="72">
        <v>107671</v>
      </c>
      <c r="H609" s="331" t="s">
        <v>936</v>
      </c>
    </row>
    <row r="610" spans="1:12" s="193" customFormat="1" ht="12.75">
      <c r="A610" s="477" t="s">
        <v>236</v>
      </c>
      <c r="B610" s="193" t="s">
        <v>3403</v>
      </c>
      <c r="C610" s="205" t="s">
        <v>3404</v>
      </c>
      <c r="D610" s="424">
        <v>40293</v>
      </c>
      <c r="E610" s="205">
        <v>151508</v>
      </c>
      <c r="F610" s="205"/>
      <c r="G610" s="205">
        <v>151508</v>
      </c>
      <c r="H610" s="204">
        <v>41455</v>
      </c>
      <c r="I610" s="177"/>
      <c r="L610" s="573"/>
    </row>
    <row r="611" spans="1:8" s="293" customFormat="1" ht="12.75">
      <c r="A611" s="83" t="s">
        <v>236</v>
      </c>
      <c r="B611" s="261" t="s">
        <v>1665</v>
      </c>
      <c r="C611" s="72" t="s">
        <v>2806</v>
      </c>
      <c r="D611" s="323">
        <v>38327</v>
      </c>
      <c r="E611" s="72">
        <v>109015</v>
      </c>
      <c r="F611" s="72">
        <v>147738</v>
      </c>
      <c r="G611" s="72">
        <v>109015</v>
      </c>
      <c r="H611" s="331" t="s">
        <v>936</v>
      </c>
    </row>
    <row r="612" spans="1:8" s="293" customFormat="1" ht="12.75">
      <c r="A612" s="83" t="s">
        <v>236</v>
      </c>
      <c r="B612" s="261" t="s">
        <v>1666</v>
      </c>
      <c r="C612" s="72" t="s">
        <v>2807</v>
      </c>
      <c r="D612" s="323">
        <v>38327</v>
      </c>
      <c r="E612" s="72">
        <v>107671</v>
      </c>
      <c r="F612" s="72">
        <v>156097</v>
      </c>
      <c r="G612" s="72">
        <v>107671</v>
      </c>
      <c r="H612" s="331" t="s">
        <v>936</v>
      </c>
    </row>
    <row r="613" spans="1:8" s="293" customFormat="1" ht="12.75">
      <c r="A613" s="83" t="s">
        <v>236</v>
      </c>
      <c r="B613" s="261" t="s">
        <v>1667</v>
      </c>
      <c r="C613" s="72" t="s">
        <v>2808</v>
      </c>
      <c r="D613" s="331">
        <v>38443</v>
      </c>
      <c r="E613" s="72" t="s">
        <v>1731</v>
      </c>
      <c r="F613" s="72" t="s">
        <v>1730</v>
      </c>
      <c r="G613" s="72" t="s">
        <v>1731</v>
      </c>
      <c r="H613" s="331" t="s">
        <v>936</v>
      </c>
    </row>
    <row r="614" spans="1:8" s="293" customFormat="1" ht="12.75">
      <c r="A614" s="83" t="s">
        <v>236</v>
      </c>
      <c r="B614" s="261" t="s">
        <v>1668</v>
      </c>
      <c r="C614" s="72" t="s">
        <v>2809</v>
      </c>
      <c r="D614" s="323">
        <v>38327</v>
      </c>
      <c r="E614" s="72">
        <v>109015</v>
      </c>
      <c r="F614" s="72">
        <v>147738</v>
      </c>
      <c r="G614" s="72">
        <v>109015</v>
      </c>
      <c r="H614" s="331" t="s">
        <v>936</v>
      </c>
    </row>
    <row r="615" spans="1:8" s="293" customFormat="1" ht="12.75">
      <c r="A615" s="83" t="s">
        <v>236</v>
      </c>
      <c r="B615" s="271" t="s">
        <v>137</v>
      </c>
      <c r="C615" s="155" t="s">
        <v>2810</v>
      </c>
      <c r="D615" s="550">
        <v>39071</v>
      </c>
      <c r="E615" s="72">
        <v>104065</v>
      </c>
      <c r="F615" s="72">
        <v>150556</v>
      </c>
      <c r="G615" s="72">
        <v>104065</v>
      </c>
      <c r="H615" s="328" t="s">
        <v>936</v>
      </c>
    </row>
    <row r="616" spans="1:8" s="293" customFormat="1" ht="12.75">
      <c r="A616" s="83" t="s">
        <v>236</v>
      </c>
      <c r="B616" s="261" t="s">
        <v>1669</v>
      </c>
      <c r="C616" s="72" t="s">
        <v>2811</v>
      </c>
      <c r="D616" s="323">
        <v>38327</v>
      </c>
      <c r="E616" s="72">
        <v>109015</v>
      </c>
      <c r="F616" s="72">
        <v>147738</v>
      </c>
      <c r="G616" s="72">
        <v>109015</v>
      </c>
      <c r="H616" s="331" t="s">
        <v>936</v>
      </c>
    </row>
    <row r="617" spans="1:8" s="293" customFormat="1" ht="12.75">
      <c r="A617" s="83" t="s">
        <v>236</v>
      </c>
      <c r="B617" s="144" t="s">
        <v>3097</v>
      </c>
      <c r="C617" s="72">
        <v>247281</v>
      </c>
      <c r="D617" s="331">
        <v>37956</v>
      </c>
      <c r="E617" s="522">
        <v>108041</v>
      </c>
      <c r="F617" s="74">
        <v>144308</v>
      </c>
      <c r="G617" s="522">
        <v>108041</v>
      </c>
      <c r="H617" s="331" t="s">
        <v>936</v>
      </c>
    </row>
    <row r="618" spans="1:8" s="293" customFormat="1" ht="12.75">
      <c r="A618" s="83" t="s">
        <v>236</v>
      </c>
      <c r="B618" s="271" t="s">
        <v>1670</v>
      </c>
      <c r="C618" s="155" t="s">
        <v>2812</v>
      </c>
      <c r="D618" s="550">
        <v>39071</v>
      </c>
      <c r="E618" s="72">
        <v>104065</v>
      </c>
      <c r="F618" s="72">
        <v>150556</v>
      </c>
      <c r="G618" s="72">
        <v>104065</v>
      </c>
      <c r="H618" s="328" t="s">
        <v>936</v>
      </c>
    </row>
    <row r="619" spans="1:9" s="420" customFormat="1" ht="12.75">
      <c r="A619" s="477" t="s">
        <v>236</v>
      </c>
      <c r="B619" s="193" t="s">
        <v>2455</v>
      </c>
      <c r="C619" s="205" t="s">
        <v>2456</v>
      </c>
      <c r="D619" s="609">
        <v>40567</v>
      </c>
      <c r="E619" s="205">
        <v>107671</v>
      </c>
      <c r="F619" s="205">
        <v>156097</v>
      </c>
      <c r="G619" s="205">
        <v>107671</v>
      </c>
      <c r="H619" s="177" t="s">
        <v>936</v>
      </c>
      <c r="I619" s="419"/>
    </row>
    <row r="620" spans="1:8" ht="12.75">
      <c r="A620" s="83" t="s">
        <v>236</v>
      </c>
      <c r="B620" s="261" t="s">
        <v>1671</v>
      </c>
      <c r="C620" s="72" t="s">
        <v>2813</v>
      </c>
      <c r="D620" s="322">
        <v>38327</v>
      </c>
      <c r="E620" s="72">
        <v>107671</v>
      </c>
      <c r="F620" s="72">
        <v>156097</v>
      </c>
      <c r="G620" s="72">
        <v>107671</v>
      </c>
      <c r="H620" s="326" t="s">
        <v>936</v>
      </c>
    </row>
    <row r="621" spans="1:8" ht="12.75">
      <c r="A621" s="83" t="s">
        <v>236</v>
      </c>
      <c r="B621" s="261" t="s">
        <v>1672</v>
      </c>
      <c r="C621" s="72" t="s">
        <v>2814</v>
      </c>
      <c r="D621" s="322">
        <v>38327</v>
      </c>
      <c r="E621" s="94">
        <v>109015</v>
      </c>
      <c r="F621" s="94">
        <v>147738</v>
      </c>
      <c r="G621" s="94">
        <v>109015</v>
      </c>
      <c r="H621" s="326" t="s">
        <v>936</v>
      </c>
    </row>
    <row r="622" spans="1:8" ht="12.75">
      <c r="A622" s="83" t="s">
        <v>236</v>
      </c>
      <c r="B622" s="261" t="s">
        <v>1673</v>
      </c>
      <c r="C622" s="72" t="s">
        <v>883</v>
      </c>
      <c r="D622" s="322">
        <v>38327</v>
      </c>
      <c r="E622" s="94">
        <v>109015</v>
      </c>
      <c r="F622" s="94">
        <v>147738</v>
      </c>
      <c r="G622" s="94">
        <v>109015</v>
      </c>
      <c r="H622" s="326" t="s">
        <v>936</v>
      </c>
    </row>
    <row r="623" spans="1:12" s="193" customFormat="1" ht="12.75">
      <c r="A623" s="203" t="s">
        <v>236</v>
      </c>
      <c r="B623" s="342" t="s">
        <v>3405</v>
      </c>
      <c r="C623" s="205" t="s">
        <v>3406</v>
      </c>
      <c r="D623" s="180">
        <v>40293</v>
      </c>
      <c r="E623" s="205">
        <v>107088</v>
      </c>
      <c r="F623" s="205">
        <v>152066</v>
      </c>
      <c r="G623" s="205">
        <v>107088</v>
      </c>
      <c r="H623" s="326" t="s">
        <v>936</v>
      </c>
      <c r="I623" s="177"/>
      <c r="L623"/>
    </row>
    <row r="624" spans="1:8" ht="12.75">
      <c r="A624" s="83" t="s">
        <v>236</v>
      </c>
      <c r="B624" s="261" t="s">
        <v>1675</v>
      </c>
      <c r="C624" s="72" t="s">
        <v>884</v>
      </c>
      <c r="D624" s="322">
        <v>38327</v>
      </c>
      <c r="E624" s="72">
        <v>107671</v>
      </c>
      <c r="F624" s="72">
        <v>156097</v>
      </c>
      <c r="G624" s="72">
        <v>107671</v>
      </c>
      <c r="H624" s="326" t="s">
        <v>936</v>
      </c>
    </row>
    <row r="625" spans="1:8" ht="12.75">
      <c r="A625" s="83" t="s">
        <v>236</v>
      </c>
      <c r="B625" s="261" t="s">
        <v>17</v>
      </c>
      <c r="C625" s="72" t="s">
        <v>885</v>
      </c>
      <c r="D625" s="326">
        <v>38443</v>
      </c>
      <c r="E625" s="94">
        <v>106058</v>
      </c>
      <c r="F625" s="94">
        <v>146094</v>
      </c>
      <c r="G625" s="94">
        <v>106058</v>
      </c>
      <c r="H625" s="326" t="s">
        <v>936</v>
      </c>
    </row>
    <row r="626" spans="1:8" ht="13.5" customHeight="1">
      <c r="A626" s="83"/>
      <c r="B626" s="261"/>
      <c r="C626" s="72"/>
      <c r="D626" s="326"/>
      <c r="E626" s="72"/>
      <c r="F626" s="72"/>
      <c r="G626" s="72"/>
      <c r="H626" s="326"/>
    </row>
    <row r="627" spans="2:9" ht="15.75">
      <c r="B627" s="286" t="s">
        <v>3321</v>
      </c>
      <c r="D627" s="326"/>
      <c r="E627" s="94"/>
      <c r="F627" s="94"/>
      <c r="H627" s="326"/>
      <c r="I627" s="94"/>
    </row>
    <row r="628" spans="1:255" s="283" customFormat="1" ht="12.75">
      <c r="A628" s="131"/>
      <c r="B628" s="301" t="s">
        <v>2004</v>
      </c>
      <c r="C628" s="131"/>
      <c r="D628" s="326"/>
      <c r="E628" s="94"/>
      <c r="F628" s="94"/>
      <c r="G628" s="94"/>
      <c r="H628" s="326"/>
      <c r="I628" s="94"/>
      <c r="J628" s="277"/>
      <c r="K628" s="277"/>
      <c r="L628" s="277"/>
      <c r="M628" s="277"/>
      <c r="N628" s="277"/>
      <c r="O628" s="277"/>
      <c r="P628" s="277"/>
      <c r="Q628" s="277"/>
      <c r="R628" s="277"/>
      <c r="S628" s="277"/>
      <c r="T628" s="277"/>
      <c r="U628" s="277"/>
      <c r="V628" s="277"/>
      <c r="W628" s="277"/>
      <c r="X628" s="277"/>
      <c r="Y628" s="277"/>
      <c r="Z628" s="277"/>
      <c r="AA628" s="277"/>
      <c r="AB628" s="277"/>
      <c r="AC628" s="277"/>
      <c r="AD628" s="277"/>
      <c r="AE628" s="277"/>
      <c r="AF628" s="277"/>
      <c r="AG628" s="277"/>
      <c r="AH628" s="277"/>
      <c r="AI628" s="277"/>
      <c r="AJ628" s="277"/>
      <c r="AK628" s="277"/>
      <c r="AL628" s="277"/>
      <c r="AM628" s="277"/>
      <c r="AN628" s="277"/>
      <c r="AO628" s="277"/>
      <c r="AP628" s="277"/>
      <c r="AQ628" s="277"/>
      <c r="AR628" s="277"/>
      <c r="AS628" s="277"/>
      <c r="AT628" s="277"/>
      <c r="AU628" s="277"/>
      <c r="AV628" s="277"/>
      <c r="AW628" s="277"/>
      <c r="AX628" s="277"/>
      <c r="AY628" s="277"/>
      <c r="AZ628" s="277"/>
      <c r="BA628" s="277"/>
      <c r="BB628" s="277"/>
      <c r="BC628" s="277"/>
      <c r="BD628" s="277"/>
      <c r="BE628" s="277"/>
      <c r="BF628" s="277"/>
      <c r="BG628" s="277"/>
      <c r="BH628" s="277"/>
      <c r="BI628" s="277"/>
      <c r="BJ628" s="277"/>
      <c r="BK628" s="277"/>
      <c r="BL628" s="277"/>
      <c r="BM628" s="277"/>
      <c r="BN628" s="277"/>
      <c r="BO628" s="277"/>
      <c r="BP628" s="277"/>
      <c r="BQ628" s="277"/>
      <c r="BR628" s="277"/>
      <c r="BS628" s="277"/>
      <c r="BT628" s="277"/>
      <c r="BU628" s="277"/>
      <c r="BV628" s="277"/>
      <c r="BW628" s="277"/>
      <c r="BX628" s="277"/>
      <c r="BY628" s="277"/>
      <c r="BZ628" s="277"/>
      <c r="CA628" s="277"/>
      <c r="CB628" s="277"/>
      <c r="CC628" s="277"/>
      <c r="CD628" s="277"/>
      <c r="CE628" s="277"/>
      <c r="CF628" s="277"/>
      <c r="CG628" s="277"/>
      <c r="CH628" s="277"/>
      <c r="CI628" s="277"/>
      <c r="CJ628" s="277"/>
      <c r="CK628" s="277"/>
      <c r="CL628" s="277"/>
      <c r="CM628" s="277"/>
      <c r="CN628" s="277"/>
      <c r="CO628" s="277"/>
      <c r="CP628" s="277"/>
      <c r="CQ628" s="277"/>
      <c r="CR628" s="277"/>
      <c r="CS628" s="277"/>
      <c r="CT628" s="277"/>
      <c r="CU628" s="277"/>
      <c r="CV628" s="277"/>
      <c r="CW628" s="277"/>
      <c r="CX628" s="277"/>
      <c r="CY628" s="277"/>
      <c r="CZ628" s="277"/>
      <c r="DA628" s="277"/>
      <c r="DB628" s="277"/>
      <c r="DC628" s="277"/>
      <c r="DD628" s="277"/>
      <c r="DE628" s="277"/>
      <c r="DF628" s="277"/>
      <c r="DG628" s="277"/>
      <c r="DH628" s="277"/>
      <c r="DI628" s="277"/>
      <c r="DJ628" s="277"/>
      <c r="DK628" s="277"/>
      <c r="DL628" s="277"/>
      <c r="DM628" s="277"/>
      <c r="DN628" s="277"/>
      <c r="DO628" s="277"/>
      <c r="DP628" s="277"/>
      <c r="DQ628" s="277"/>
      <c r="DR628" s="277"/>
      <c r="DS628" s="277"/>
      <c r="DT628" s="277"/>
      <c r="DU628" s="277"/>
      <c r="DV628" s="277"/>
      <c r="DW628" s="277"/>
      <c r="DX628" s="277"/>
      <c r="DY628" s="277"/>
      <c r="DZ628" s="277"/>
      <c r="EA628" s="277"/>
      <c r="EB628" s="277"/>
      <c r="EC628" s="277"/>
      <c r="ED628" s="277"/>
      <c r="EE628" s="277"/>
      <c r="EF628" s="277"/>
      <c r="EG628" s="277"/>
      <c r="EH628" s="277"/>
      <c r="EI628" s="277"/>
      <c r="EJ628" s="277"/>
      <c r="EK628" s="277"/>
      <c r="EL628" s="277"/>
      <c r="EM628" s="277"/>
      <c r="EN628" s="277"/>
      <c r="EO628" s="277"/>
      <c r="EP628" s="277"/>
      <c r="EQ628" s="277"/>
      <c r="ER628" s="277"/>
      <c r="ES628" s="277"/>
      <c r="ET628" s="277"/>
      <c r="EU628" s="277"/>
      <c r="EV628" s="277"/>
      <c r="EW628" s="277"/>
      <c r="EX628" s="277"/>
      <c r="EY628" s="277"/>
      <c r="EZ628" s="277"/>
      <c r="FA628" s="277"/>
      <c r="FB628" s="277"/>
      <c r="FC628" s="277"/>
      <c r="FD628" s="277"/>
      <c r="FE628" s="277"/>
      <c r="FF628" s="277"/>
      <c r="FG628" s="277"/>
      <c r="FH628" s="277"/>
      <c r="FI628" s="277"/>
      <c r="FJ628" s="277"/>
      <c r="FK628" s="277"/>
      <c r="FL628" s="277"/>
      <c r="FM628" s="277"/>
      <c r="FN628" s="277"/>
      <c r="FO628" s="277"/>
      <c r="FP628" s="277"/>
      <c r="FQ628" s="277"/>
      <c r="FR628" s="277"/>
      <c r="FS628" s="277"/>
      <c r="FT628" s="277"/>
      <c r="FU628" s="277"/>
      <c r="FV628" s="277"/>
      <c r="FW628" s="277"/>
      <c r="FX628" s="277"/>
      <c r="FY628" s="277"/>
      <c r="FZ628" s="277"/>
      <c r="GA628" s="277"/>
      <c r="GB628" s="277"/>
      <c r="GC628" s="277"/>
      <c r="GD628" s="277"/>
      <c r="GE628" s="277"/>
      <c r="GF628" s="277"/>
      <c r="GG628" s="277"/>
      <c r="GH628" s="277"/>
      <c r="GI628" s="277"/>
      <c r="GJ628" s="277"/>
      <c r="GK628" s="277"/>
      <c r="GL628" s="277"/>
      <c r="GM628" s="277"/>
      <c r="GN628" s="277"/>
      <c r="GO628" s="277"/>
      <c r="GP628" s="277"/>
      <c r="GQ628" s="277"/>
      <c r="GR628" s="277"/>
      <c r="GS628" s="277"/>
      <c r="GT628" s="277"/>
      <c r="GU628" s="277"/>
      <c r="GV628" s="277"/>
      <c r="GW628" s="277"/>
      <c r="GX628" s="277"/>
      <c r="GY628" s="277"/>
      <c r="GZ628" s="277"/>
      <c r="HA628" s="277"/>
      <c r="HB628" s="277"/>
      <c r="HC628" s="277"/>
      <c r="HD628" s="277"/>
      <c r="HE628" s="277"/>
      <c r="HF628" s="277"/>
      <c r="HG628" s="277"/>
      <c r="HH628" s="277"/>
      <c r="HI628" s="277"/>
      <c r="HJ628" s="277"/>
      <c r="HK628" s="277"/>
      <c r="HL628" s="277"/>
      <c r="HM628" s="277"/>
      <c r="HN628" s="277"/>
      <c r="HO628" s="277"/>
      <c r="HP628" s="277"/>
      <c r="HQ628" s="277"/>
      <c r="HR628" s="277"/>
      <c r="HS628" s="277"/>
      <c r="HT628" s="277"/>
      <c r="HU628" s="277"/>
      <c r="HV628" s="277"/>
      <c r="HW628" s="277"/>
      <c r="HX628" s="277"/>
      <c r="HY628" s="277"/>
      <c r="HZ628" s="277"/>
      <c r="IA628" s="277"/>
      <c r="IB628" s="277"/>
      <c r="IC628" s="277"/>
      <c r="ID628" s="277"/>
      <c r="IE628" s="277"/>
      <c r="IF628" s="277"/>
      <c r="IG628" s="277"/>
      <c r="IH628" s="277"/>
      <c r="II628" s="277"/>
      <c r="IJ628" s="277"/>
      <c r="IK628" s="277"/>
      <c r="IL628" s="277"/>
      <c r="IM628" s="277"/>
      <c r="IN628" s="277"/>
      <c r="IO628" s="277"/>
      <c r="IP628" s="277"/>
      <c r="IQ628" s="277"/>
      <c r="IR628" s="277"/>
      <c r="IS628" s="277"/>
      <c r="IT628" s="277"/>
      <c r="IU628" s="277"/>
    </row>
    <row r="629" spans="1:255" s="283" customFormat="1" ht="12.75">
      <c r="A629" s="131"/>
      <c r="B629" s="301"/>
      <c r="C629" s="131"/>
      <c r="D629" s="326"/>
      <c r="E629" s="94"/>
      <c r="F629" s="94"/>
      <c r="G629" s="94"/>
      <c r="H629" s="326"/>
      <c r="I629" s="94"/>
      <c r="J629" s="277"/>
      <c r="K629" s="277"/>
      <c r="L629" s="277"/>
      <c r="M629" s="277"/>
      <c r="N629" s="277"/>
      <c r="O629" s="277"/>
      <c r="P629" s="277"/>
      <c r="Q629" s="277"/>
      <c r="R629" s="277"/>
      <c r="S629" s="277"/>
      <c r="T629" s="277"/>
      <c r="U629" s="277"/>
      <c r="V629" s="277"/>
      <c r="W629" s="277"/>
      <c r="X629" s="277"/>
      <c r="Y629" s="277"/>
      <c r="Z629" s="277"/>
      <c r="AA629" s="277"/>
      <c r="AB629" s="277"/>
      <c r="AC629" s="277"/>
      <c r="AD629" s="277"/>
      <c r="AE629" s="277"/>
      <c r="AF629" s="277"/>
      <c r="AG629" s="277"/>
      <c r="AH629" s="277"/>
      <c r="AI629" s="277"/>
      <c r="AJ629" s="277"/>
      <c r="AK629" s="277"/>
      <c r="AL629" s="277"/>
      <c r="AM629" s="277"/>
      <c r="AN629" s="277"/>
      <c r="AO629" s="277"/>
      <c r="AP629" s="277"/>
      <c r="AQ629" s="277"/>
      <c r="AR629" s="277"/>
      <c r="AS629" s="277"/>
      <c r="AT629" s="277"/>
      <c r="AU629" s="277"/>
      <c r="AV629" s="277"/>
      <c r="AW629" s="277"/>
      <c r="AX629" s="277"/>
      <c r="AY629" s="277"/>
      <c r="AZ629" s="277"/>
      <c r="BA629" s="277"/>
      <c r="BB629" s="277"/>
      <c r="BC629" s="277"/>
      <c r="BD629" s="277"/>
      <c r="BE629" s="277"/>
      <c r="BF629" s="277"/>
      <c r="BG629" s="277"/>
      <c r="BH629" s="277"/>
      <c r="BI629" s="277"/>
      <c r="BJ629" s="277"/>
      <c r="BK629" s="277"/>
      <c r="BL629" s="277"/>
      <c r="BM629" s="277"/>
      <c r="BN629" s="277"/>
      <c r="BO629" s="277"/>
      <c r="BP629" s="277"/>
      <c r="BQ629" s="277"/>
      <c r="BR629" s="277"/>
      <c r="BS629" s="277"/>
      <c r="BT629" s="277"/>
      <c r="BU629" s="277"/>
      <c r="BV629" s="277"/>
      <c r="BW629" s="277"/>
      <c r="BX629" s="277"/>
      <c r="BY629" s="277"/>
      <c r="BZ629" s="277"/>
      <c r="CA629" s="277"/>
      <c r="CB629" s="277"/>
      <c r="CC629" s="277"/>
      <c r="CD629" s="277"/>
      <c r="CE629" s="277"/>
      <c r="CF629" s="277"/>
      <c r="CG629" s="277"/>
      <c r="CH629" s="277"/>
      <c r="CI629" s="277"/>
      <c r="CJ629" s="277"/>
      <c r="CK629" s="277"/>
      <c r="CL629" s="277"/>
      <c r="CM629" s="277"/>
      <c r="CN629" s="277"/>
      <c r="CO629" s="277"/>
      <c r="CP629" s="277"/>
      <c r="CQ629" s="277"/>
      <c r="CR629" s="277"/>
      <c r="CS629" s="277"/>
      <c r="CT629" s="277"/>
      <c r="CU629" s="277"/>
      <c r="CV629" s="277"/>
      <c r="CW629" s="277"/>
      <c r="CX629" s="277"/>
      <c r="CY629" s="277"/>
      <c r="CZ629" s="277"/>
      <c r="DA629" s="277"/>
      <c r="DB629" s="277"/>
      <c r="DC629" s="277"/>
      <c r="DD629" s="277"/>
      <c r="DE629" s="277"/>
      <c r="DF629" s="277"/>
      <c r="DG629" s="277"/>
      <c r="DH629" s="277"/>
      <c r="DI629" s="277"/>
      <c r="DJ629" s="277"/>
      <c r="DK629" s="277"/>
      <c r="DL629" s="277"/>
      <c r="DM629" s="277"/>
      <c r="DN629" s="277"/>
      <c r="DO629" s="277"/>
      <c r="DP629" s="277"/>
      <c r="DQ629" s="277"/>
      <c r="DR629" s="277"/>
      <c r="DS629" s="277"/>
      <c r="DT629" s="277"/>
      <c r="DU629" s="277"/>
      <c r="DV629" s="277"/>
      <c r="DW629" s="277"/>
      <c r="DX629" s="277"/>
      <c r="DY629" s="277"/>
      <c r="DZ629" s="277"/>
      <c r="EA629" s="277"/>
      <c r="EB629" s="277"/>
      <c r="EC629" s="277"/>
      <c r="ED629" s="277"/>
      <c r="EE629" s="277"/>
      <c r="EF629" s="277"/>
      <c r="EG629" s="277"/>
      <c r="EH629" s="277"/>
      <c r="EI629" s="277"/>
      <c r="EJ629" s="277"/>
      <c r="EK629" s="277"/>
      <c r="EL629" s="277"/>
      <c r="EM629" s="277"/>
      <c r="EN629" s="277"/>
      <c r="EO629" s="277"/>
      <c r="EP629" s="277"/>
      <c r="EQ629" s="277"/>
      <c r="ER629" s="277"/>
      <c r="ES629" s="277"/>
      <c r="ET629" s="277"/>
      <c r="EU629" s="277"/>
      <c r="EV629" s="277"/>
      <c r="EW629" s="277"/>
      <c r="EX629" s="277"/>
      <c r="EY629" s="277"/>
      <c r="EZ629" s="277"/>
      <c r="FA629" s="277"/>
      <c r="FB629" s="277"/>
      <c r="FC629" s="277"/>
      <c r="FD629" s="277"/>
      <c r="FE629" s="277"/>
      <c r="FF629" s="277"/>
      <c r="FG629" s="277"/>
      <c r="FH629" s="277"/>
      <c r="FI629" s="277"/>
      <c r="FJ629" s="277"/>
      <c r="FK629" s="277"/>
      <c r="FL629" s="277"/>
      <c r="FM629" s="277"/>
      <c r="FN629" s="277"/>
      <c r="FO629" s="277"/>
      <c r="FP629" s="277"/>
      <c r="FQ629" s="277"/>
      <c r="FR629" s="277"/>
      <c r="FS629" s="277"/>
      <c r="FT629" s="277"/>
      <c r="FU629" s="277"/>
      <c r="FV629" s="277"/>
      <c r="FW629" s="277"/>
      <c r="FX629" s="277"/>
      <c r="FY629" s="277"/>
      <c r="FZ629" s="277"/>
      <c r="GA629" s="277"/>
      <c r="GB629" s="277"/>
      <c r="GC629" s="277"/>
      <c r="GD629" s="277"/>
      <c r="GE629" s="277"/>
      <c r="GF629" s="277"/>
      <c r="GG629" s="277"/>
      <c r="GH629" s="277"/>
      <c r="GI629" s="277"/>
      <c r="GJ629" s="277"/>
      <c r="GK629" s="277"/>
      <c r="GL629" s="277"/>
      <c r="GM629" s="277"/>
      <c r="GN629" s="277"/>
      <c r="GO629" s="277"/>
      <c r="GP629" s="277"/>
      <c r="GQ629" s="277"/>
      <c r="GR629" s="277"/>
      <c r="GS629" s="277"/>
      <c r="GT629" s="277"/>
      <c r="GU629" s="277"/>
      <c r="GV629" s="277"/>
      <c r="GW629" s="277"/>
      <c r="GX629" s="277"/>
      <c r="GY629" s="277"/>
      <c r="GZ629" s="277"/>
      <c r="HA629" s="277"/>
      <c r="HB629" s="277"/>
      <c r="HC629" s="277"/>
      <c r="HD629" s="277"/>
      <c r="HE629" s="277"/>
      <c r="HF629" s="277"/>
      <c r="HG629" s="277"/>
      <c r="HH629" s="277"/>
      <c r="HI629" s="277"/>
      <c r="HJ629" s="277"/>
      <c r="HK629" s="277"/>
      <c r="HL629" s="277"/>
      <c r="HM629" s="277"/>
      <c r="HN629" s="277"/>
      <c r="HO629" s="277"/>
      <c r="HP629" s="277"/>
      <c r="HQ629" s="277"/>
      <c r="HR629" s="277"/>
      <c r="HS629" s="277"/>
      <c r="HT629" s="277"/>
      <c r="HU629" s="277"/>
      <c r="HV629" s="277"/>
      <c r="HW629" s="277"/>
      <c r="HX629" s="277"/>
      <c r="HY629" s="277"/>
      <c r="HZ629" s="277"/>
      <c r="IA629" s="277"/>
      <c r="IB629" s="277"/>
      <c r="IC629" s="277"/>
      <c r="ID629" s="277"/>
      <c r="IE629" s="277"/>
      <c r="IF629" s="277"/>
      <c r="IG629" s="277"/>
      <c r="IH629" s="277"/>
      <c r="II629" s="277"/>
      <c r="IJ629" s="277"/>
      <c r="IK629" s="277"/>
      <c r="IL629" s="277"/>
      <c r="IM629" s="277"/>
      <c r="IN629" s="277"/>
      <c r="IO629" s="277"/>
      <c r="IP629" s="277"/>
      <c r="IQ629" s="277"/>
      <c r="IR629" s="277"/>
      <c r="IS629" s="277"/>
      <c r="IT629" s="277"/>
      <c r="IU629" s="277"/>
    </row>
    <row r="630" spans="1:9" s="276" customFormat="1" ht="22.5">
      <c r="A630" s="102" t="s">
        <v>3026</v>
      </c>
      <c r="B630" s="289" t="s">
        <v>2017</v>
      </c>
      <c r="C630" s="102" t="s">
        <v>1029</v>
      </c>
      <c r="D630" s="324" t="s">
        <v>653</v>
      </c>
      <c r="E630" s="102" t="s">
        <v>3676</v>
      </c>
      <c r="F630" s="102" t="s">
        <v>3678</v>
      </c>
      <c r="G630" s="102" t="s">
        <v>3677</v>
      </c>
      <c r="H630" s="324" t="s">
        <v>2019</v>
      </c>
      <c r="I630" s="107"/>
    </row>
    <row r="631" spans="1:9" s="276" customFormat="1" ht="22.5">
      <c r="A631" s="102" t="s">
        <v>3027</v>
      </c>
      <c r="B631" s="289" t="s">
        <v>1194</v>
      </c>
      <c r="C631" s="102" t="s">
        <v>151</v>
      </c>
      <c r="D631" s="324" t="s">
        <v>651</v>
      </c>
      <c r="E631" s="102" t="s">
        <v>153</v>
      </c>
      <c r="F631" s="102" t="s">
        <v>154</v>
      </c>
      <c r="G631" s="102" t="s">
        <v>155</v>
      </c>
      <c r="H631" s="324" t="s">
        <v>156</v>
      </c>
      <c r="I631" s="107"/>
    </row>
    <row r="632" spans="1:8" ht="12.75">
      <c r="A632" s="94" t="s">
        <v>1398</v>
      </c>
      <c r="B632" s="261" t="s">
        <v>26</v>
      </c>
      <c r="C632" s="155" t="s">
        <v>886</v>
      </c>
      <c r="D632" s="322">
        <v>38327</v>
      </c>
      <c r="E632" s="72">
        <v>107671</v>
      </c>
      <c r="F632" s="72">
        <v>156097</v>
      </c>
      <c r="G632" s="72">
        <v>107671</v>
      </c>
      <c r="H632" s="326" t="s">
        <v>936</v>
      </c>
    </row>
    <row r="633" spans="1:8" ht="12.75">
      <c r="A633" s="94" t="s">
        <v>1398</v>
      </c>
      <c r="B633" s="261" t="s">
        <v>28</v>
      </c>
      <c r="C633" s="155" t="s">
        <v>887</v>
      </c>
      <c r="D633" s="326">
        <v>38443</v>
      </c>
      <c r="E633" s="94">
        <v>106058</v>
      </c>
      <c r="F633" s="94">
        <v>146094</v>
      </c>
      <c r="G633" s="94">
        <v>106058</v>
      </c>
      <c r="H633" s="326" t="s">
        <v>936</v>
      </c>
    </row>
    <row r="634" spans="1:8" ht="12.75">
      <c r="A634" s="94" t="s">
        <v>1398</v>
      </c>
      <c r="B634" s="261" t="s">
        <v>29</v>
      </c>
      <c r="C634" s="155" t="s">
        <v>888</v>
      </c>
      <c r="D634" s="322">
        <v>38327</v>
      </c>
      <c r="E634" s="72">
        <v>107671</v>
      </c>
      <c r="F634" s="72">
        <v>156097</v>
      </c>
      <c r="G634" s="72">
        <v>107671</v>
      </c>
      <c r="H634" s="326" t="s">
        <v>936</v>
      </c>
    </row>
    <row r="635" spans="1:8" ht="12.75">
      <c r="A635" s="94" t="s">
        <v>1398</v>
      </c>
      <c r="B635" s="261" t="s">
        <v>30</v>
      </c>
      <c r="C635" s="155" t="s">
        <v>889</v>
      </c>
      <c r="D635" s="326">
        <v>38443</v>
      </c>
      <c r="E635" s="94" t="s">
        <v>1731</v>
      </c>
      <c r="F635" s="94" t="s">
        <v>1730</v>
      </c>
      <c r="G635" s="94" t="s">
        <v>1731</v>
      </c>
      <c r="H635" s="326" t="s">
        <v>936</v>
      </c>
    </row>
    <row r="636" spans="1:12" s="193" customFormat="1" ht="12.75">
      <c r="A636" s="203" t="s">
        <v>1398</v>
      </c>
      <c r="B636" s="193" t="s">
        <v>32</v>
      </c>
      <c r="C636" s="205" t="s">
        <v>3407</v>
      </c>
      <c r="D636" s="180">
        <v>40293</v>
      </c>
      <c r="E636" s="426">
        <v>104065</v>
      </c>
      <c r="F636" s="205">
        <v>150556</v>
      </c>
      <c r="G636" s="426">
        <v>104065</v>
      </c>
      <c r="H636" s="326" t="s">
        <v>936</v>
      </c>
      <c r="I636" s="177"/>
      <c r="L636"/>
    </row>
    <row r="637" spans="1:9" ht="12.75">
      <c r="A637" s="94" t="s">
        <v>1398</v>
      </c>
      <c r="B637" s="271" t="s">
        <v>3717</v>
      </c>
      <c r="C637" s="155" t="s">
        <v>890</v>
      </c>
      <c r="D637" s="329">
        <v>39071</v>
      </c>
      <c r="E637" s="72">
        <v>107671</v>
      </c>
      <c r="F637" s="72">
        <v>156097</v>
      </c>
      <c r="G637" s="72">
        <v>107671</v>
      </c>
      <c r="H637" s="328" t="s">
        <v>936</v>
      </c>
      <c r="I637" s="94"/>
    </row>
    <row r="638" spans="1:8" ht="12.75">
      <c r="A638" s="94" t="s">
        <v>1398</v>
      </c>
      <c r="B638" s="261" t="s">
        <v>3722</v>
      </c>
      <c r="C638" s="155" t="s">
        <v>891</v>
      </c>
      <c r="D638" s="322">
        <v>38327</v>
      </c>
      <c r="E638" s="72">
        <v>107671</v>
      </c>
      <c r="F638" s="72">
        <v>156097</v>
      </c>
      <c r="G638" s="72">
        <v>107671</v>
      </c>
      <c r="H638" s="326" t="s">
        <v>936</v>
      </c>
    </row>
    <row r="639" spans="1:12" s="193" customFormat="1" ht="12.75">
      <c r="A639" s="203" t="s">
        <v>1398</v>
      </c>
      <c r="B639" s="193" t="s">
        <v>3408</v>
      </c>
      <c r="C639" s="205" t="s">
        <v>3409</v>
      </c>
      <c r="D639" s="180">
        <v>40293</v>
      </c>
      <c r="E639" s="205">
        <v>108041</v>
      </c>
      <c r="F639" s="205">
        <v>150556</v>
      </c>
      <c r="G639" s="205">
        <v>108041</v>
      </c>
      <c r="H639" s="326" t="s">
        <v>936</v>
      </c>
      <c r="I639" s="177"/>
      <c r="L639"/>
    </row>
    <row r="640" spans="1:12" s="193" customFormat="1" ht="12.75">
      <c r="A640" s="203"/>
      <c r="C640" s="205"/>
      <c r="D640" s="180"/>
      <c r="E640" s="205"/>
      <c r="F640" s="205"/>
      <c r="G640" s="205"/>
      <c r="H640" s="326"/>
      <c r="I640" s="177"/>
      <c r="L640"/>
    </row>
    <row r="641" spans="1:12" s="193" customFormat="1" ht="12.75">
      <c r="A641" s="203"/>
      <c r="C641" s="205"/>
      <c r="D641" s="180"/>
      <c r="E641" s="205"/>
      <c r="F641" s="205"/>
      <c r="G641" s="205"/>
      <c r="H641" s="326"/>
      <c r="I641" s="177"/>
      <c r="L641"/>
    </row>
    <row r="642" spans="2:9" ht="15.75">
      <c r="B642" s="286" t="s">
        <v>3583</v>
      </c>
      <c r="D642" s="322"/>
      <c r="E642" s="278"/>
      <c r="F642" s="278"/>
      <c r="G642" s="278"/>
      <c r="H642" s="337"/>
      <c r="I642" s="278"/>
    </row>
    <row r="643" spans="1:255" s="283" customFormat="1" ht="12.75">
      <c r="A643" s="131"/>
      <c r="B643" s="301" t="s">
        <v>2005</v>
      </c>
      <c r="C643" s="131"/>
      <c r="D643" s="322"/>
      <c r="E643" s="278"/>
      <c r="F643" s="278"/>
      <c r="G643" s="278"/>
      <c r="H643" s="337"/>
      <c r="I643" s="278"/>
      <c r="J643" s="277"/>
      <c r="K643" s="277"/>
      <c r="L643" s="277"/>
      <c r="M643" s="277"/>
      <c r="N643" s="277"/>
      <c r="O643" s="277"/>
      <c r="P643" s="277"/>
      <c r="Q643" s="277"/>
      <c r="R643" s="277"/>
      <c r="S643" s="277"/>
      <c r="T643" s="277"/>
      <c r="U643" s="277"/>
      <c r="V643" s="277"/>
      <c r="W643" s="277"/>
      <c r="X643" s="277"/>
      <c r="Y643" s="277"/>
      <c r="Z643" s="277"/>
      <c r="AA643" s="277"/>
      <c r="AB643" s="277"/>
      <c r="AC643" s="277"/>
      <c r="AD643" s="277"/>
      <c r="AE643" s="277"/>
      <c r="AF643" s="277"/>
      <c r="AG643" s="277"/>
      <c r="AH643" s="277"/>
      <c r="AI643" s="277"/>
      <c r="AJ643" s="277"/>
      <c r="AK643" s="277"/>
      <c r="AL643" s="277"/>
      <c r="AM643" s="277"/>
      <c r="AN643" s="277"/>
      <c r="AO643" s="277"/>
      <c r="AP643" s="277"/>
      <c r="AQ643" s="277"/>
      <c r="AR643" s="277"/>
      <c r="AS643" s="277"/>
      <c r="AT643" s="277"/>
      <c r="AU643" s="277"/>
      <c r="AV643" s="277"/>
      <c r="AW643" s="277"/>
      <c r="AX643" s="277"/>
      <c r="AY643" s="277"/>
      <c r="AZ643" s="277"/>
      <c r="BA643" s="277"/>
      <c r="BB643" s="277"/>
      <c r="BC643" s="277"/>
      <c r="BD643" s="277"/>
      <c r="BE643" s="277"/>
      <c r="BF643" s="277"/>
      <c r="BG643" s="277"/>
      <c r="BH643" s="277"/>
      <c r="BI643" s="277"/>
      <c r="BJ643" s="277"/>
      <c r="BK643" s="277"/>
      <c r="BL643" s="277"/>
      <c r="BM643" s="277"/>
      <c r="BN643" s="277"/>
      <c r="BO643" s="277"/>
      <c r="BP643" s="277"/>
      <c r="BQ643" s="277"/>
      <c r="BR643" s="277"/>
      <c r="BS643" s="277"/>
      <c r="BT643" s="277"/>
      <c r="BU643" s="277"/>
      <c r="BV643" s="277"/>
      <c r="BW643" s="277"/>
      <c r="BX643" s="277"/>
      <c r="BY643" s="277"/>
      <c r="BZ643" s="277"/>
      <c r="CA643" s="277"/>
      <c r="CB643" s="277"/>
      <c r="CC643" s="277"/>
      <c r="CD643" s="277"/>
      <c r="CE643" s="277"/>
      <c r="CF643" s="277"/>
      <c r="CG643" s="277"/>
      <c r="CH643" s="277"/>
      <c r="CI643" s="277"/>
      <c r="CJ643" s="277"/>
      <c r="CK643" s="277"/>
      <c r="CL643" s="277"/>
      <c r="CM643" s="277"/>
      <c r="CN643" s="277"/>
      <c r="CO643" s="277"/>
      <c r="CP643" s="277"/>
      <c r="CQ643" s="277"/>
      <c r="CR643" s="277"/>
      <c r="CS643" s="277"/>
      <c r="CT643" s="277"/>
      <c r="CU643" s="277"/>
      <c r="CV643" s="277"/>
      <c r="CW643" s="277"/>
      <c r="CX643" s="277"/>
      <c r="CY643" s="277"/>
      <c r="CZ643" s="277"/>
      <c r="DA643" s="277"/>
      <c r="DB643" s="277"/>
      <c r="DC643" s="277"/>
      <c r="DD643" s="277"/>
      <c r="DE643" s="277"/>
      <c r="DF643" s="277"/>
      <c r="DG643" s="277"/>
      <c r="DH643" s="277"/>
      <c r="DI643" s="277"/>
      <c r="DJ643" s="277"/>
      <c r="DK643" s="277"/>
      <c r="DL643" s="277"/>
      <c r="DM643" s="277"/>
      <c r="DN643" s="277"/>
      <c r="DO643" s="277"/>
      <c r="DP643" s="277"/>
      <c r="DQ643" s="277"/>
      <c r="DR643" s="277"/>
      <c r="DS643" s="277"/>
      <c r="DT643" s="277"/>
      <c r="DU643" s="277"/>
      <c r="DV643" s="277"/>
      <c r="DW643" s="277"/>
      <c r="DX643" s="277"/>
      <c r="DY643" s="277"/>
      <c r="DZ643" s="277"/>
      <c r="EA643" s="277"/>
      <c r="EB643" s="277"/>
      <c r="EC643" s="277"/>
      <c r="ED643" s="277"/>
      <c r="EE643" s="277"/>
      <c r="EF643" s="277"/>
      <c r="EG643" s="277"/>
      <c r="EH643" s="277"/>
      <c r="EI643" s="277"/>
      <c r="EJ643" s="277"/>
      <c r="EK643" s="277"/>
      <c r="EL643" s="277"/>
      <c r="EM643" s="277"/>
      <c r="EN643" s="277"/>
      <c r="EO643" s="277"/>
      <c r="EP643" s="277"/>
      <c r="EQ643" s="277"/>
      <c r="ER643" s="277"/>
      <c r="ES643" s="277"/>
      <c r="ET643" s="277"/>
      <c r="EU643" s="277"/>
      <c r="EV643" s="277"/>
      <c r="EW643" s="277"/>
      <c r="EX643" s="277"/>
      <c r="EY643" s="277"/>
      <c r="EZ643" s="277"/>
      <c r="FA643" s="277"/>
      <c r="FB643" s="277"/>
      <c r="FC643" s="277"/>
      <c r="FD643" s="277"/>
      <c r="FE643" s="277"/>
      <c r="FF643" s="277"/>
      <c r="FG643" s="277"/>
      <c r="FH643" s="277"/>
      <c r="FI643" s="277"/>
      <c r="FJ643" s="277"/>
      <c r="FK643" s="277"/>
      <c r="FL643" s="277"/>
      <c r="FM643" s="277"/>
      <c r="FN643" s="277"/>
      <c r="FO643" s="277"/>
      <c r="FP643" s="277"/>
      <c r="FQ643" s="277"/>
      <c r="FR643" s="277"/>
      <c r="FS643" s="277"/>
      <c r="FT643" s="277"/>
      <c r="FU643" s="277"/>
      <c r="FV643" s="277"/>
      <c r="FW643" s="277"/>
      <c r="FX643" s="277"/>
      <c r="FY643" s="277"/>
      <c r="FZ643" s="277"/>
      <c r="GA643" s="277"/>
      <c r="GB643" s="277"/>
      <c r="GC643" s="277"/>
      <c r="GD643" s="277"/>
      <c r="GE643" s="277"/>
      <c r="GF643" s="277"/>
      <c r="GG643" s="277"/>
      <c r="GH643" s="277"/>
      <c r="GI643" s="277"/>
      <c r="GJ643" s="277"/>
      <c r="GK643" s="277"/>
      <c r="GL643" s="277"/>
      <c r="GM643" s="277"/>
      <c r="GN643" s="277"/>
      <c r="GO643" s="277"/>
      <c r="GP643" s="277"/>
      <c r="GQ643" s="277"/>
      <c r="GR643" s="277"/>
      <c r="GS643" s="277"/>
      <c r="GT643" s="277"/>
      <c r="GU643" s="277"/>
      <c r="GV643" s="277"/>
      <c r="GW643" s="277"/>
      <c r="GX643" s="277"/>
      <c r="GY643" s="277"/>
      <c r="GZ643" s="277"/>
      <c r="HA643" s="277"/>
      <c r="HB643" s="277"/>
      <c r="HC643" s="277"/>
      <c r="HD643" s="277"/>
      <c r="HE643" s="277"/>
      <c r="HF643" s="277"/>
      <c r="HG643" s="277"/>
      <c r="HH643" s="277"/>
      <c r="HI643" s="277"/>
      <c r="HJ643" s="277"/>
      <c r="HK643" s="277"/>
      <c r="HL643" s="277"/>
      <c r="HM643" s="277"/>
      <c r="HN643" s="277"/>
      <c r="HO643" s="277"/>
      <c r="HP643" s="277"/>
      <c r="HQ643" s="277"/>
      <c r="HR643" s="277"/>
      <c r="HS643" s="277"/>
      <c r="HT643" s="277"/>
      <c r="HU643" s="277"/>
      <c r="HV643" s="277"/>
      <c r="HW643" s="277"/>
      <c r="HX643" s="277"/>
      <c r="HY643" s="277"/>
      <c r="HZ643" s="277"/>
      <c r="IA643" s="277"/>
      <c r="IB643" s="277"/>
      <c r="IC643" s="277"/>
      <c r="ID643" s="277"/>
      <c r="IE643" s="277"/>
      <c r="IF643" s="277"/>
      <c r="IG643" s="277"/>
      <c r="IH643" s="277"/>
      <c r="II643" s="277"/>
      <c r="IJ643" s="277"/>
      <c r="IK643" s="277"/>
      <c r="IL643" s="277"/>
      <c r="IM643" s="277"/>
      <c r="IN643" s="277"/>
      <c r="IO643" s="277"/>
      <c r="IP643" s="277"/>
      <c r="IQ643" s="277"/>
      <c r="IR643" s="277"/>
      <c r="IS643" s="277"/>
      <c r="IT643" s="277"/>
      <c r="IU643" s="277"/>
    </row>
    <row r="644" spans="1:9" s="276" customFormat="1" ht="22.5">
      <c r="A644" s="102" t="s">
        <v>3026</v>
      </c>
      <c r="B644" s="289" t="s">
        <v>2017</v>
      </c>
      <c r="C644" s="102" t="s">
        <v>1029</v>
      </c>
      <c r="D644" s="324" t="s">
        <v>653</v>
      </c>
      <c r="E644" s="102" t="s">
        <v>3676</v>
      </c>
      <c r="F644" s="102" t="s">
        <v>3678</v>
      </c>
      <c r="G644" s="102" t="s">
        <v>3677</v>
      </c>
      <c r="H644" s="324" t="s">
        <v>2019</v>
      </c>
      <c r="I644" s="107"/>
    </row>
    <row r="645" spans="1:9" s="276" customFormat="1" ht="22.5">
      <c r="A645" s="102" t="s">
        <v>3027</v>
      </c>
      <c r="B645" s="289" t="s">
        <v>1194</v>
      </c>
      <c r="C645" s="102" t="s">
        <v>151</v>
      </c>
      <c r="D645" s="324" t="s">
        <v>651</v>
      </c>
      <c r="E645" s="102" t="s">
        <v>153</v>
      </c>
      <c r="F645" s="102" t="s">
        <v>154</v>
      </c>
      <c r="G645" s="102" t="s">
        <v>155</v>
      </c>
      <c r="H645" s="324" t="s">
        <v>156</v>
      </c>
      <c r="I645" s="107"/>
    </row>
    <row r="646" spans="1:8" ht="12.75">
      <c r="A646" s="94" t="s">
        <v>237</v>
      </c>
      <c r="B646" s="261" t="s">
        <v>3726</v>
      </c>
      <c r="C646" s="72" t="s">
        <v>892</v>
      </c>
      <c r="D646" s="322">
        <v>38327</v>
      </c>
      <c r="E646" s="94">
        <v>109015</v>
      </c>
      <c r="F646" s="94">
        <v>147738</v>
      </c>
      <c r="G646" s="94">
        <v>109015</v>
      </c>
      <c r="H646" s="326" t="s">
        <v>936</v>
      </c>
    </row>
    <row r="647" spans="1:8" ht="12.75">
      <c r="A647" s="94" t="s">
        <v>237</v>
      </c>
      <c r="B647" s="261" t="s">
        <v>3727</v>
      </c>
      <c r="C647" s="72" t="s">
        <v>893</v>
      </c>
      <c r="D647" s="326">
        <v>38443</v>
      </c>
      <c r="E647" s="94">
        <v>106058</v>
      </c>
      <c r="F647" s="94">
        <v>146094</v>
      </c>
      <c r="G647" s="94">
        <v>106058</v>
      </c>
      <c r="H647" s="326" t="s">
        <v>936</v>
      </c>
    </row>
    <row r="648" spans="1:9" s="420" customFormat="1" ht="12.75">
      <c r="A648" s="203" t="s">
        <v>237</v>
      </c>
      <c r="B648" s="581" t="s">
        <v>3410</v>
      </c>
      <c r="C648" s="576" t="s">
        <v>3411</v>
      </c>
      <c r="D648" s="180">
        <v>40293</v>
      </c>
      <c r="E648" s="111">
        <v>106960</v>
      </c>
      <c r="F648" s="111"/>
      <c r="G648" s="111">
        <v>106960</v>
      </c>
      <c r="H648" s="326" t="s">
        <v>936</v>
      </c>
      <c r="I648" s="419"/>
    </row>
    <row r="649" spans="1:8" s="15" customFormat="1" ht="12.75">
      <c r="A649" s="203" t="s">
        <v>237</v>
      </c>
      <c r="B649" s="581" t="s">
        <v>3412</v>
      </c>
      <c r="C649" s="576" t="s">
        <v>3413</v>
      </c>
      <c r="D649" s="180">
        <v>40293</v>
      </c>
      <c r="E649" s="111">
        <v>106960</v>
      </c>
      <c r="F649" s="111"/>
      <c r="G649" s="111">
        <v>106960</v>
      </c>
      <c r="H649" s="326" t="s">
        <v>936</v>
      </c>
    </row>
    <row r="650" spans="1:8" ht="12.75">
      <c r="A650" s="94" t="s">
        <v>237</v>
      </c>
      <c r="B650" s="261" t="s">
        <v>3728</v>
      </c>
      <c r="C650" s="72" t="s">
        <v>894</v>
      </c>
      <c r="D650" s="322">
        <v>38327</v>
      </c>
      <c r="E650" s="72">
        <v>107671</v>
      </c>
      <c r="F650" s="72">
        <v>156097</v>
      </c>
      <c r="G650" s="72">
        <v>107671</v>
      </c>
      <c r="H650" s="326" t="s">
        <v>936</v>
      </c>
    </row>
    <row r="651" spans="1:14" ht="12.75">
      <c r="A651" s="94" t="s">
        <v>237</v>
      </c>
      <c r="B651" s="261" t="s">
        <v>3729</v>
      </c>
      <c r="C651" s="72" t="s">
        <v>895</v>
      </c>
      <c r="D651" s="322">
        <v>38327</v>
      </c>
      <c r="E651" s="94">
        <v>100672</v>
      </c>
      <c r="F651" s="94">
        <v>151355</v>
      </c>
      <c r="G651" s="94">
        <v>100672</v>
      </c>
      <c r="H651" s="326" t="s">
        <v>936</v>
      </c>
      <c r="L651" s="94"/>
      <c r="M651" s="94"/>
      <c r="N651" s="94"/>
    </row>
    <row r="652" spans="1:8" ht="12.75">
      <c r="A652" s="94" t="s">
        <v>237</v>
      </c>
      <c r="B652" s="277" t="s">
        <v>3099</v>
      </c>
      <c r="C652" s="94">
        <v>275497</v>
      </c>
      <c r="D652" s="326">
        <v>37956</v>
      </c>
      <c r="E652" s="94">
        <v>106959</v>
      </c>
      <c r="F652" s="94">
        <v>135160</v>
      </c>
      <c r="G652" s="94">
        <v>106959</v>
      </c>
      <c r="H652" s="326" t="s">
        <v>936</v>
      </c>
    </row>
    <row r="653" spans="1:8" ht="12.75">
      <c r="A653" s="94" t="s">
        <v>237</v>
      </c>
      <c r="B653" s="261" t="s">
        <v>3732</v>
      </c>
      <c r="C653" s="72" t="s">
        <v>896</v>
      </c>
      <c r="D653" s="322">
        <v>38327</v>
      </c>
      <c r="E653" s="94">
        <v>100672</v>
      </c>
      <c r="F653" s="94">
        <v>151355</v>
      </c>
      <c r="G653" s="94">
        <v>100672</v>
      </c>
      <c r="H653" s="326" t="s">
        <v>936</v>
      </c>
    </row>
    <row r="654" spans="1:8" ht="12.75">
      <c r="A654" s="94" t="s">
        <v>237</v>
      </c>
      <c r="B654" s="261" t="s">
        <v>46</v>
      </c>
      <c r="C654" s="72" t="s">
        <v>170</v>
      </c>
      <c r="D654" s="322">
        <v>39436</v>
      </c>
      <c r="E654" s="94" t="s">
        <v>47</v>
      </c>
      <c r="F654" s="94" t="s">
        <v>48</v>
      </c>
      <c r="G654" s="94">
        <v>100672</v>
      </c>
      <c r="H654" s="326" t="s">
        <v>936</v>
      </c>
    </row>
    <row r="655" spans="1:12" s="193" customFormat="1" ht="12.75">
      <c r="A655" s="203" t="s">
        <v>237</v>
      </c>
      <c r="B655" s="193" t="s">
        <v>3414</v>
      </c>
      <c r="C655" s="205" t="s">
        <v>3415</v>
      </c>
      <c r="D655" s="180">
        <v>40293</v>
      </c>
      <c r="E655" s="205">
        <v>5000</v>
      </c>
      <c r="F655" s="205">
        <v>152066</v>
      </c>
      <c r="G655" s="205">
        <v>107088</v>
      </c>
      <c r="H655" s="326" t="s">
        <v>936</v>
      </c>
      <c r="I655" s="177"/>
      <c r="L655"/>
    </row>
    <row r="656" spans="1:12" s="193" customFormat="1" ht="12.75">
      <c r="A656" s="203" t="s">
        <v>237</v>
      </c>
      <c r="B656" s="193" t="s">
        <v>3416</v>
      </c>
      <c r="C656" s="205" t="s">
        <v>3417</v>
      </c>
      <c r="D656" s="180">
        <v>40293</v>
      </c>
      <c r="E656" s="205">
        <v>101921</v>
      </c>
      <c r="F656" s="205">
        <v>152066</v>
      </c>
      <c r="G656" s="205">
        <v>101921</v>
      </c>
      <c r="H656" s="326" t="s">
        <v>936</v>
      </c>
      <c r="I656" s="177"/>
      <c r="L656"/>
    </row>
    <row r="657" spans="1:8" ht="12.75">
      <c r="A657" s="94" t="s">
        <v>237</v>
      </c>
      <c r="B657" s="261" t="s">
        <v>3733</v>
      </c>
      <c r="C657" s="72" t="s">
        <v>897</v>
      </c>
      <c r="D657" s="322">
        <v>38327</v>
      </c>
      <c r="E657" s="94">
        <v>109015</v>
      </c>
      <c r="F657" s="94">
        <v>147738</v>
      </c>
      <c r="G657" s="94">
        <v>109015</v>
      </c>
      <c r="H657" s="326" t="s">
        <v>936</v>
      </c>
    </row>
    <row r="658" spans="1:8" s="311" customFormat="1" ht="12.75">
      <c r="A658" s="94" t="s">
        <v>237</v>
      </c>
      <c r="B658" s="310" t="s">
        <v>3228</v>
      </c>
      <c r="C658" s="205" t="s">
        <v>898</v>
      </c>
      <c r="D658" s="327">
        <v>39071</v>
      </c>
      <c r="E658" s="94">
        <v>104065</v>
      </c>
      <c r="F658" s="94">
        <v>150556</v>
      </c>
      <c r="G658" s="94">
        <v>104065</v>
      </c>
      <c r="H658" s="338" t="s">
        <v>936</v>
      </c>
    </row>
    <row r="659" spans="1:12" s="193" customFormat="1" ht="12.75">
      <c r="A659" s="203" t="s">
        <v>237</v>
      </c>
      <c r="B659" s="193" t="s">
        <v>3418</v>
      </c>
      <c r="C659" s="205" t="s">
        <v>3419</v>
      </c>
      <c r="D659" s="180">
        <v>40293</v>
      </c>
      <c r="E659" s="205">
        <v>5000</v>
      </c>
      <c r="F659" s="205">
        <v>135160</v>
      </c>
      <c r="G659" s="205">
        <v>106959</v>
      </c>
      <c r="H659" s="326">
        <v>41455</v>
      </c>
      <c r="I659" s="582"/>
      <c r="L659"/>
    </row>
    <row r="660" spans="1:13" s="193" customFormat="1" ht="12.75">
      <c r="A660" s="477" t="s">
        <v>237</v>
      </c>
      <c r="B660" s="193" t="s">
        <v>2459</v>
      </c>
      <c r="C660" s="205" t="s">
        <v>2460</v>
      </c>
      <c r="D660" s="609">
        <v>40567</v>
      </c>
      <c r="E660" s="205">
        <v>101921</v>
      </c>
      <c r="F660" s="205">
        <v>152066</v>
      </c>
      <c r="G660" s="205">
        <v>101921</v>
      </c>
      <c r="H660" s="177" t="s">
        <v>936</v>
      </c>
      <c r="I660" s="177"/>
      <c r="M660" s="573"/>
    </row>
    <row r="661" spans="1:8" s="293" customFormat="1" ht="12.75">
      <c r="A661" s="72" t="s">
        <v>237</v>
      </c>
      <c r="B661" s="312" t="s">
        <v>3734</v>
      </c>
      <c r="C661" s="72" t="s">
        <v>899</v>
      </c>
      <c r="D661" s="323">
        <v>38327</v>
      </c>
      <c r="E661" s="72">
        <v>106959</v>
      </c>
      <c r="F661" s="72">
        <v>135160</v>
      </c>
      <c r="G661" s="72">
        <v>106959</v>
      </c>
      <c r="H661" s="331" t="s">
        <v>936</v>
      </c>
    </row>
    <row r="662" spans="1:13" s="193" customFormat="1" ht="12.75">
      <c r="A662" s="477" t="s">
        <v>237</v>
      </c>
      <c r="B662" s="193" t="s">
        <v>2457</v>
      </c>
      <c r="C662" s="205" t="s">
        <v>2458</v>
      </c>
      <c r="D662" s="609">
        <v>40567</v>
      </c>
      <c r="E662" s="205">
        <v>5000</v>
      </c>
      <c r="F662" s="205"/>
      <c r="G662" s="205" t="s">
        <v>49</v>
      </c>
      <c r="H662" s="177" t="s">
        <v>936</v>
      </c>
      <c r="I662" s="177"/>
      <c r="M662" s="573"/>
    </row>
    <row r="663" spans="1:8" s="293" customFormat="1" ht="12.75">
      <c r="A663" s="72" t="s">
        <v>237</v>
      </c>
      <c r="B663" s="312" t="s">
        <v>3100</v>
      </c>
      <c r="C663" s="72">
        <v>129596</v>
      </c>
      <c r="D663" s="331">
        <v>37956</v>
      </c>
      <c r="E663" s="72">
        <v>106058</v>
      </c>
      <c r="F663" s="72">
        <v>146094</v>
      </c>
      <c r="G663" s="72">
        <v>106058</v>
      </c>
      <c r="H663" s="331" t="s">
        <v>936</v>
      </c>
    </row>
    <row r="664" spans="1:8" s="293" customFormat="1" ht="12.75">
      <c r="A664" s="72" t="s">
        <v>237</v>
      </c>
      <c r="B664" s="261" t="s">
        <v>3736</v>
      </c>
      <c r="C664" s="72" t="s">
        <v>900</v>
      </c>
      <c r="D664" s="323">
        <v>38327</v>
      </c>
      <c r="E664" s="72">
        <v>100672</v>
      </c>
      <c r="F664" s="72">
        <v>151355</v>
      </c>
      <c r="G664" s="72">
        <v>100672</v>
      </c>
      <c r="H664" s="331" t="s">
        <v>936</v>
      </c>
    </row>
    <row r="665" spans="1:12" s="193" customFormat="1" ht="12.75">
      <c r="A665" s="477" t="s">
        <v>237</v>
      </c>
      <c r="B665" s="193" t="s">
        <v>3360</v>
      </c>
      <c r="C665" s="205" t="s">
        <v>3361</v>
      </c>
      <c r="D665" s="424">
        <v>40293</v>
      </c>
      <c r="E665" s="425">
        <v>104065</v>
      </c>
      <c r="F665" s="205">
        <v>150556</v>
      </c>
      <c r="G665" s="425">
        <v>104065</v>
      </c>
      <c r="H665" s="331">
        <v>41455</v>
      </c>
      <c r="I665" s="177"/>
      <c r="L665" s="573"/>
    </row>
    <row r="666" spans="1:8" s="556" customFormat="1" ht="12.75">
      <c r="A666" s="72" t="s">
        <v>237</v>
      </c>
      <c r="B666" s="271" t="s">
        <v>3737</v>
      </c>
      <c r="C666" s="155" t="s">
        <v>901</v>
      </c>
      <c r="D666" s="555">
        <v>39071</v>
      </c>
      <c r="E666" s="72">
        <v>107671</v>
      </c>
      <c r="F666" s="72">
        <v>156097</v>
      </c>
      <c r="G666" s="72">
        <v>107671</v>
      </c>
      <c r="H666" s="328" t="s">
        <v>936</v>
      </c>
    </row>
    <row r="667" spans="1:8" s="293" customFormat="1" ht="12.75">
      <c r="A667" s="72" t="s">
        <v>237</v>
      </c>
      <c r="B667" s="261" t="s">
        <v>3738</v>
      </c>
      <c r="C667" s="72" t="s">
        <v>902</v>
      </c>
      <c r="D667" s="323">
        <v>38327</v>
      </c>
      <c r="E667" s="72">
        <v>100672</v>
      </c>
      <c r="F667" s="72">
        <v>151355</v>
      </c>
      <c r="G667" s="72">
        <v>100672</v>
      </c>
      <c r="H667" s="331" t="s">
        <v>936</v>
      </c>
    </row>
    <row r="668" spans="1:8" s="293" customFormat="1" ht="12.75">
      <c r="A668" s="72" t="s">
        <v>237</v>
      </c>
      <c r="B668" s="261" t="s">
        <v>3739</v>
      </c>
      <c r="C668" s="72" t="s">
        <v>903</v>
      </c>
      <c r="D668" s="323">
        <v>38327</v>
      </c>
      <c r="E668" s="72">
        <v>100672</v>
      </c>
      <c r="F668" s="72">
        <v>151355</v>
      </c>
      <c r="G668" s="72">
        <v>100672</v>
      </c>
      <c r="H668" s="331" t="s">
        <v>936</v>
      </c>
    </row>
    <row r="669" spans="1:9" s="193" customFormat="1" ht="12.75">
      <c r="A669" s="477" t="s">
        <v>237</v>
      </c>
      <c r="B669" s="193" t="s">
        <v>3740</v>
      </c>
      <c r="C669" s="205" t="s">
        <v>171</v>
      </c>
      <c r="D669" s="424">
        <v>39868</v>
      </c>
      <c r="E669" s="205">
        <v>102346</v>
      </c>
      <c r="F669" s="205">
        <v>100968</v>
      </c>
      <c r="G669" s="205">
        <v>102346</v>
      </c>
      <c r="H669" s="177" t="s">
        <v>936</v>
      </c>
      <c r="I669" s="177"/>
    </row>
    <row r="670" spans="1:8" s="293" customFormat="1" ht="12.75">
      <c r="A670" s="72" t="s">
        <v>237</v>
      </c>
      <c r="B670" s="261" t="s">
        <v>3741</v>
      </c>
      <c r="C670" s="72" t="s">
        <v>904</v>
      </c>
      <c r="D670" s="323">
        <v>38327</v>
      </c>
      <c r="E670" s="72">
        <v>100672</v>
      </c>
      <c r="F670" s="72">
        <v>151355</v>
      </c>
      <c r="G670" s="72">
        <v>100672</v>
      </c>
      <c r="H670" s="331" t="s">
        <v>936</v>
      </c>
    </row>
    <row r="671" spans="1:8" s="293" customFormat="1" ht="12.75">
      <c r="A671" s="72" t="s">
        <v>237</v>
      </c>
      <c r="B671" s="261" t="s">
        <v>3743</v>
      </c>
      <c r="C671" s="72" t="s">
        <v>905</v>
      </c>
      <c r="D671" s="323">
        <v>38327</v>
      </c>
      <c r="E671" s="72">
        <v>100672</v>
      </c>
      <c r="F671" s="72">
        <v>151355</v>
      </c>
      <c r="G671" s="72">
        <v>100672</v>
      </c>
      <c r="H671" s="331" t="s">
        <v>936</v>
      </c>
    </row>
    <row r="672" spans="1:13" s="193" customFormat="1" ht="12.75">
      <c r="A672" s="477" t="s">
        <v>237</v>
      </c>
      <c r="B672" s="193" t="s">
        <v>2461</v>
      </c>
      <c r="C672" s="205" t="s">
        <v>2462</v>
      </c>
      <c r="D672" s="609">
        <v>40567</v>
      </c>
      <c r="E672" s="205">
        <v>102346</v>
      </c>
      <c r="F672" s="205">
        <v>100968</v>
      </c>
      <c r="G672" s="205">
        <v>102346</v>
      </c>
      <c r="H672" s="177" t="s">
        <v>936</v>
      </c>
      <c r="I672" s="177"/>
      <c r="M672" s="573"/>
    </row>
    <row r="673" spans="1:13" s="193" customFormat="1" ht="12.75">
      <c r="A673" s="477" t="s">
        <v>237</v>
      </c>
      <c r="B673" s="193" t="s">
        <v>287</v>
      </c>
      <c r="C673" s="205" t="s">
        <v>2463</v>
      </c>
      <c r="D673" s="609">
        <v>40567</v>
      </c>
      <c r="E673" s="205">
        <v>101921</v>
      </c>
      <c r="F673" s="205">
        <v>152066</v>
      </c>
      <c r="G673" s="205">
        <v>101921</v>
      </c>
      <c r="H673" s="177" t="s">
        <v>936</v>
      </c>
      <c r="I673" s="177"/>
      <c r="M673" s="573"/>
    </row>
    <row r="674" spans="1:9" s="193" customFormat="1" ht="12.75">
      <c r="A674" s="477" t="s">
        <v>237</v>
      </c>
      <c r="B674" s="193" t="s">
        <v>3744</v>
      </c>
      <c r="C674" s="205" t="s">
        <v>172</v>
      </c>
      <c r="D674" s="424">
        <v>39868</v>
      </c>
      <c r="E674" s="205">
        <v>102346</v>
      </c>
      <c r="F674" s="205">
        <v>100968</v>
      </c>
      <c r="G674" s="205">
        <v>102346</v>
      </c>
      <c r="H674" s="177" t="s">
        <v>936</v>
      </c>
      <c r="I674" s="177"/>
    </row>
    <row r="675" spans="1:8" s="556" customFormat="1" ht="12.75">
      <c r="A675" s="72" t="s">
        <v>237</v>
      </c>
      <c r="B675" s="271" t="s">
        <v>3745</v>
      </c>
      <c r="C675" s="155" t="s">
        <v>906</v>
      </c>
      <c r="D675" s="555">
        <v>39071</v>
      </c>
      <c r="E675" s="72">
        <v>104065</v>
      </c>
      <c r="F675" s="72">
        <v>150556</v>
      </c>
      <c r="G675" s="72">
        <v>104065</v>
      </c>
      <c r="H675" s="328" t="s">
        <v>936</v>
      </c>
    </row>
    <row r="676" spans="1:8" s="293" customFormat="1" ht="12.75">
      <c r="A676" s="72" t="s">
        <v>237</v>
      </c>
      <c r="B676" s="261" t="s">
        <v>3746</v>
      </c>
      <c r="C676" s="72" t="s">
        <v>907</v>
      </c>
      <c r="D676" s="323">
        <v>38327</v>
      </c>
      <c r="E676" s="72">
        <v>109015</v>
      </c>
      <c r="F676" s="72">
        <v>147738</v>
      </c>
      <c r="G676" s="72">
        <v>109015</v>
      </c>
      <c r="H676" s="331" t="s">
        <v>936</v>
      </c>
    </row>
    <row r="677" spans="1:8" s="311" customFormat="1" ht="12.75">
      <c r="A677" s="94" t="s">
        <v>237</v>
      </c>
      <c r="B677" s="310" t="s">
        <v>1092</v>
      </c>
      <c r="C677" s="205" t="s">
        <v>908</v>
      </c>
      <c r="D677" s="327">
        <v>39071</v>
      </c>
      <c r="E677" s="94">
        <v>104065</v>
      </c>
      <c r="F677" s="94">
        <v>150556</v>
      </c>
      <c r="G677" s="94">
        <v>104065</v>
      </c>
      <c r="H677" s="338" t="s">
        <v>936</v>
      </c>
    </row>
    <row r="678" spans="1:8" ht="12.75">
      <c r="A678" s="94" t="s">
        <v>237</v>
      </c>
      <c r="B678" s="261" t="s">
        <v>3747</v>
      </c>
      <c r="C678" s="72" t="s">
        <v>909</v>
      </c>
      <c r="D678" s="322">
        <v>38327</v>
      </c>
      <c r="E678" s="94">
        <v>100672</v>
      </c>
      <c r="F678" s="94">
        <v>151355</v>
      </c>
      <c r="G678" s="94">
        <v>100672</v>
      </c>
      <c r="H678" s="326" t="s">
        <v>936</v>
      </c>
    </row>
    <row r="679" spans="1:8" ht="12.75">
      <c r="A679" s="94" t="s">
        <v>237</v>
      </c>
      <c r="B679" s="261" t="s">
        <v>3748</v>
      </c>
      <c r="C679" s="72" t="s">
        <v>910</v>
      </c>
      <c r="D679" s="322">
        <v>38327</v>
      </c>
      <c r="E679" s="94">
        <v>100672</v>
      </c>
      <c r="F679" s="94">
        <v>151355</v>
      </c>
      <c r="G679" s="94">
        <v>100672</v>
      </c>
      <c r="H679" s="326" t="s">
        <v>936</v>
      </c>
    </row>
    <row r="680" spans="1:12" s="193" customFormat="1" ht="12.75">
      <c r="A680" s="203" t="s">
        <v>237</v>
      </c>
      <c r="B680" s="193" t="s">
        <v>3420</v>
      </c>
      <c r="C680" s="205" t="s">
        <v>3421</v>
      </c>
      <c r="D680" s="180">
        <v>40293</v>
      </c>
      <c r="E680" s="205">
        <v>107088</v>
      </c>
      <c r="F680" s="205">
        <v>152066</v>
      </c>
      <c r="G680" s="205">
        <v>107088</v>
      </c>
      <c r="H680" s="326" t="s">
        <v>936</v>
      </c>
      <c r="I680" s="177"/>
      <c r="L680"/>
    </row>
    <row r="681" spans="1:12" s="193" customFormat="1" ht="12.75">
      <c r="A681" s="203" t="s">
        <v>237</v>
      </c>
      <c r="B681" s="178" t="s">
        <v>3422</v>
      </c>
      <c r="C681" s="179" t="s">
        <v>3423</v>
      </c>
      <c r="D681" s="180">
        <v>40293</v>
      </c>
      <c r="E681" s="179">
        <v>5000</v>
      </c>
      <c r="F681" s="179"/>
      <c r="G681" s="205" t="s">
        <v>3424</v>
      </c>
      <c r="H681" s="326" t="s">
        <v>936</v>
      </c>
      <c r="I681" s="181"/>
      <c r="L681" s="573"/>
    </row>
    <row r="682" spans="1:9" s="178" customFormat="1" ht="12.75">
      <c r="A682" s="203" t="s">
        <v>237</v>
      </c>
      <c r="B682" s="193" t="s">
        <v>3425</v>
      </c>
      <c r="C682" s="205" t="s">
        <v>3426</v>
      </c>
      <c r="D682" s="180">
        <v>40293</v>
      </c>
      <c r="E682" s="205">
        <v>5000</v>
      </c>
      <c r="F682" s="205"/>
      <c r="G682" s="205" t="s">
        <v>49</v>
      </c>
      <c r="H682" s="326" t="s">
        <v>936</v>
      </c>
      <c r="I682" s="177"/>
    </row>
    <row r="683" spans="1:12" s="193" customFormat="1" ht="12.75">
      <c r="A683" s="203" t="s">
        <v>237</v>
      </c>
      <c r="B683" s="193" t="s">
        <v>3427</v>
      </c>
      <c r="C683" s="205" t="s">
        <v>3428</v>
      </c>
      <c r="D683" s="180">
        <v>40293</v>
      </c>
      <c r="E683" s="205">
        <v>5000</v>
      </c>
      <c r="F683" s="205"/>
      <c r="G683" s="205" t="s">
        <v>3429</v>
      </c>
      <c r="H683" s="326" t="s">
        <v>936</v>
      </c>
      <c r="I683" s="177"/>
      <c r="L683"/>
    </row>
    <row r="684" spans="1:9" ht="12" customHeight="1">
      <c r="A684" s="94" t="s">
        <v>237</v>
      </c>
      <c r="B684" s="261" t="s">
        <v>1676</v>
      </c>
      <c r="C684" s="72" t="s">
        <v>911</v>
      </c>
      <c r="D684" s="322">
        <v>38327</v>
      </c>
      <c r="E684" s="94">
        <v>100672</v>
      </c>
      <c r="F684" s="94">
        <v>151355</v>
      </c>
      <c r="G684" s="94">
        <v>100672</v>
      </c>
      <c r="H684" s="326" t="s">
        <v>936</v>
      </c>
      <c r="I684" s="94"/>
    </row>
    <row r="685" spans="1:8" ht="12.75">
      <c r="A685" s="94" t="s">
        <v>237</v>
      </c>
      <c r="B685" s="261" t="s">
        <v>1677</v>
      </c>
      <c r="C685" s="72" t="s">
        <v>912</v>
      </c>
      <c r="D685" s="322">
        <v>38327</v>
      </c>
      <c r="E685" s="94">
        <v>100672</v>
      </c>
      <c r="F685" s="94">
        <v>151355</v>
      </c>
      <c r="G685" s="94">
        <v>100672</v>
      </c>
      <c r="H685" s="326" t="s">
        <v>936</v>
      </c>
    </row>
    <row r="686" spans="1:8" ht="12.75">
      <c r="A686" s="94" t="s">
        <v>237</v>
      </c>
      <c r="B686" s="261" t="s">
        <v>1678</v>
      </c>
      <c r="C686" s="72" t="s">
        <v>913</v>
      </c>
      <c r="D686" s="322">
        <v>38327</v>
      </c>
      <c r="E686" s="94">
        <v>100672</v>
      </c>
      <c r="F686" s="94">
        <v>151355</v>
      </c>
      <c r="G686" s="94">
        <v>100672</v>
      </c>
      <c r="H686" s="326" t="s">
        <v>936</v>
      </c>
    </row>
    <row r="687" spans="1:8" ht="12.75">
      <c r="A687" s="94" t="s">
        <v>237</v>
      </c>
      <c r="B687" s="556" t="s">
        <v>3331</v>
      </c>
      <c r="C687" s="94">
        <v>246206</v>
      </c>
      <c r="D687" s="326">
        <v>37956</v>
      </c>
      <c r="E687" s="94">
        <v>106959</v>
      </c>
      <c r="F687" s="94">
        <v>135160</v>
      </c>
      <c r="G687" s="94">
        <v>106959</v>
      </c>
      <c r="H687" s="326" t="s">
        <v>936</v>
      </c>
    </row>
    <row r="688" spans="1:8" s="311" customFormat="1" ht="12.75">
      <c r="A688" s="94" t="s">
        <v>237</v>
      </c>
      <c r="B688" s="556" t="s">
        <v>3332</v>
      </c>
      <c r="C688" s="94">
        <v>143024</v>
      </c>
      <c r="D688" s="326">
        <v>37956</v>
      </c>
      <c r="E688" s="94">
        <v>100672</v>
      </c>
      <c r="F688" s="94">
        <v>151355</v>
      </c>
      <c r="G688" s="94">
        <v>100672</v>
      </c>
      <c r="H688" s="326" t="s">
        <v>936</v>
      </c>
    </row>
    <row r="689" spans="1:8" s="311" customFormat="1" ht="12.75">
      <c r="A689" s="94" t="s">
        <v>237</v>
      </c>
      <c r="B689" s="261" t="s">
        <v>1679</v>
      </c>
      <c r="C689" s="72" t="s">
        <v>914</v>
      </c>
      <c r="D689" s="322">
        <v>38327</v>
      </c>
      <c r="E689" s="94">
        <v>100672</v>
      </c>
      <c r="F689" s="94">
        <v>151355</v>
      </c>
      <c r="G689" s="94">
        <v>100672</v>
      </c>
      <c r="H689" s="326" t="s">
        <v>936</v>
      </c>
    </row>
    <row r="690" spans="1:8" ht="12.75">
      <c r="A690" s="94" t="s">
        <v>237</v>
      </c>
      <c r="B690" s="556" t="s">
        <v>1789</v>
      </c>
      <c r="C690" s="94">
        <v>149435</v>
      </c>
      <c r="D690" s="326">
        <v>37956</v>
      </c>
      <c r="E690" s="94">
        <v>106959</v>
      </c>
      <c r="F690" s="94">
        <v>135160</v>
      </c>
      <c r="G690" s="94">
        <v>106959</v>
      </c>
      <c r="H690" s="326" t="s">
        <v>936</v>
      </c>
    </row>
    <row r="691" spans="1:8" s="311" customFormat="1" ht="12.75">
      <c r="A691" s="94" t="s">
        <v>237</v>
      </c>
      <c r="B691" s="261" t="s">
        <v>1680</v>
      </c>
      <c r="C691" s="72" t="s">
        <v>915</v>
      </c>
      <c r="D691" s="326">
        <v>38443</v>
      </c>
      <c r="E691" s="94">
        <v>106058</v>
      </c>
      <c r="F691" s="94">
        <v>146094</v>
      </c>
      <c r="G691" s="94">
        <v>106058</v>
      </c>
      <c r="H691" s="326" t="s">
        <v>936</v>
      </c>
    </row>
    <row r="692" spans="1:8" s="311" customFormat="1" ht="12.75">
      <c r="A692" s="94" t="s">
        <v>237</v>
      </c>
      <c r="B692" s="261" t="s">
        <v>1681</v>
      </c>
      <c r="C692" s="72" t="s">
        <v>916</v>
      </c>
      <c r="D692" s="322">
        <v>38327</v>
      </c>
      <c r="E692" s="72">
        <v>107671</v>
      </c>
      <c r="F692" s="72">
        <v>156097</v>
      </c>
      <c r="G692" s="72">
        <v>107671</v>
      </c>
      <c r="H692" s="326" t="s">
        <v>936</v>
      </c>
    </row>
    <row r="693" spans="1:8" ht="12.75">
      <c r="A693" s="94" t="s">
        <v>237</v>
      </c>
      <c r="B693" s="261" t="s">
        <v>1682</v>
      </c>
      <c r="C693" s="72" t="s">
        <v>917</v>
      </c>
      <c r="D693" s="322">
        <v>38327</v>
      </c>
      <c r="E693" s="94">
        <v>106959</v>
      </c>
      <c r="F693" s="94">
        <v>135160</v>
      </c>
      <c r="G693" s="94">
        <v>106959</v>
      </c>
      <c r="H693" s="326" t="s">
        <v>936</v>
      </c>
    </row>
    <row r="694" spans="1:12" s="193" customFormat="1" ht="12.75">
      <c r="A694" s="203" t="s">
        <v>237</v>
      </c>
      <c r="B694" s="193" t="s">
        <v>3430</v>
      </c>
      <c r="C694" s="205" t="s">
        <v>3431</v>
      </c>
      <c r="D694" s="180">
        <v>40293</v>
      </c>
      <c r="E694" s="205">
        <v>102346</v>
      </c>
      <c r="F694" s="205">
        <v>100968</v>
      </c>
      <c r="G694" s="205">
        <v>102346</v>
      </c>
      <c r="H694" s="326" t="s">
        <v>936</v>
      </c>
      <c r="I694" s="177"/>
      <c r="L694"/>
    </row>
    <row r="695" spans="1:8" ht="12.75">
      <c r="A695" s="94" t="s">
        <v>237</v>
      </c>
      <c r="B695" s="261" t="s">
        <v>1683</v>
      </c>
      <c r="C695" s="72" t="s">
        <v>918</v>
      </c>
      <c r="D695" s="322">
        <v>38327</v>
      </c>
      <c r="E695" s="72">
        <v>107671</v>
      </c>
      <c r="F695" s="72">
        <v>156097</v>
      </c>
      <c r="G695" s="72">
        <v>107671</v>
      </c>
      <c r="H695" s="326" t="s">
        <v>936</v>
      </c>
    </row>
    <row r="696" spans="1:8" ht="12.75">
      <c r="A696" s="94" t="s">
        <v>237</v>
      </c>
      <c r="B696" s="261" t="s">
        <v>1684</v>
      </c>
      <c r="C696" s="72" t="s">
        <v>919</v>
      </c>
      <c r="D696" s="322">
        <v>38327</v>
      </c>
      <c r="E696" s="94">
        <v>104065</v>
      </c>
      <c r="F696" s="94">
        <v>150556</v>
      </c>
      <c r="G696" s="94">
        <v>104065</v>
      </c>
      <c r="H696" s="326" t="s">
        <v>936</v>
      </c>
    </row>
    <row r="697" spans="1:8" ht="12.75">
      <c r="A697" s="94" t="s">
        <v>237</v>
      </c>
      <c r="B697" s="261" t="s">
        <v>1685</v>
      </c>
      <c r="C697" s="72" t="s">
        <v>920</v>
      </c>
      <c r="D697" s="322">
        <v>38327</v>
      </c>
      <c r="E697" s="94">
        <v>109015</v>
      </c>
      <c r="F697" s="94">
        <v>147738</v>
      </c>
      <c r="G697" s="94">
        <v>109015</v>
      </c>
      <c r="H697" s="326" t="s">
        <v>936</v>
      </c>
    </row>
    <row r="698" spans="1:8" s="311" customFormat="1" ht="12.75">
      <c r="A698" s="94" t="s">
        <v>237</v>
      </c>
      <c r="B698" s="271" t="s">
        <v>1686</v>
      </c>
      <c r="C698" s="155" t="s">
        <v>921</v>
      </c>
      <c r="D698" s="327">
        <v>39071</v>
      </c>
      <c r="E698" s="94">
        <v>104065</v>
      </c>
      <c r="F698" s="94">
        <v>150556</v>
      </c>
      <c r="G698" s="94">
        <v>104065</v>
      </c>
      <c r="H698" s="328" t="s">
        <v>936</v>
      </c>
    </row>
    <row r="699" spans="1:8" ht="12.75">
      <c r="A699" s="94" t="s">
        <v>237</v>
      </c>
      <c r="B699" s="261" t="s">
        <v>1687</v>
      </c>
      <c r="C699" s="72" t="s">
        <v>922</v>
      </c>
      <c r="D699" s="322">
        <v>38327</v>
      </c>
      <c r="E699" s="94">
        <v>109015</v>
      </c>
      <c r="F699" s="94">
        <v>147738</v>
      </c>
      <c r="G699" s="94">
        <v>109015</v>
      </c>
      <c r="H699" s="326" t="s">
        <v>936</v>
      </c>
    </row>
    <row r="700" spans="1:9" s="193" customFormat="1" ht="12.75">
      <c r="A700" s="477" t="s">
        <v>237</v>
      </c>
      <c r="B700" s="193" t="s">
        <v>1688</v>
      </c>
      <c r="C700" s="205" t="s">
        <v>173</v>
      </c>
      <c r="D700" s="424">
        <v>39868</v>
      </c>
      <c r="E700" s="205">
        <v>102346</v>
      </c>
      <c r="F700" s="205">
        <v>100968</v>
      </c>
      <c r="G700" s="205">
        <v>102346</v>
      </c>
      <c r="H700" s="177" t="s">
        <v>936</v>
      </c>
      <c r="I700" s="177"/>
    </row>
    <row r="701" spans="1:8" ht="12.75">
      <c r="A701" s="94" t="s">
        <v>237</v>
      </c>
      <c r="B701" s="261" t="s">
        <v>1689</v>
      </c>
      <c r="C701" s="72" t="s">
        <v>923</v>
      </c>
      <c r="D701" s="322">
        <v>38327</v>
      </c>
      <c r="E701" s="94">
        <v>109015</v>
      </c>
      <c r="F701" s="94">
        <v>147738</v>
      </c>
      <c r="G701" s="94">
        <v>109015</v>
      </c>
      <c r="H701" s="326" t="s">
        <v>936</v>
      </c>
    </row>
    <row r="702" spans="1:8" ht="12.75">
      <c r="A702" s="94" t="s">
        <v>237</v>
      </c>
      <c r="B702" s="261" t="s">
        <v>1690</v>
      </c>
      <c r="C702" s="72" t="s">
        <v>924</v>
      </c>
      <c r="D702" s="322">
        <v>38327</v>
      </c>
      <c r="E702" s="72">
        <v>107671</v>
      </c>
      <c r="F702" s="72">
        <v>156097</v>
      </c>
      <c r="G702" s="72">
        <v>107671</v>
      </c>
      <c r="H702" s="326" t="s">
        <v>936</v>
      </c>
    </row>
    <row r="703" spans="1:13" s="193" customFormat="1" ht="12.75">
      <c r="A703" s="477" t="s">
        <v>237</v>
      </c>
      <c r="B703" s="193" t="s">
        <v>2464</v>
      </c>
      <c r="C703" s="205" t="s">
        <v>2465</v>
      </c>
      <c r="D703" s="609">
        <v>40567</v>
      </c>
      <c r="E703" s="205">
        <v>101921</v>
      </c>
      <c r="F703" s="205">
        <v>152066</v>
      </c>
      <c r="G703" s="205">
        <v>101921</v>
      </c>
      <c r="H703" s="177" t="s">
        <v>936</v>
      </c>
      <c r="I703" s="177"/>
      <c r="M703" s="573"/>
    </row>
    <row r="704" spans="1:12" s="193" customFormat="1" ht="12.75">
      <c r="A704" s="203" t="s">
        <v>237</v>
      </c>
      <c r="B704" s="193" t="s">
        <v>3432</v>
      </c>
      <c r="C704" s="205" t="s">
        <v>3433</v>
      </c>
      <c r="D704" s="180">
        <v>40293</v>
      </c>
      <c r="E704" s="205">
        <v>101921</v>
      </c>
      <c r="F704" s="205">
        <v>152066</v>
      </c>
      <c r="G704" s="205">
        <v>101921</v>
      </c>
      <c r="H704" s="326" t="s">
        <v>936</v>
      </c>
      <c r="I704" s="177"/>
      <c r="L704"/>
    </row>
    <row r="705" spans="1:10" s="261" customFormat="1" ht="15.75">
      <c r="A705" s="314"/>
      <c r="B705" s="286" t="s">
        <v>3584</v>
      </c>
      <c r="C705" s="76"/>
      <c r="D705" s="333"/>
      <c r="E705" s="83"/>
      <c r="F705" s="72"/>
      <c r="G705" s="72"/>
      <c r="H705" s="331"/>
      <c r="I705" s="72"/>
      <c r="J705" s="72"/>
    </row>
    <row r="706" spans="1:10" s="261" customFormat="1" ht="12.75">
      <c r="A706" s="315"/>
      <c r="B706" s="301" t="s">
        <v>2006</v>
      </c>
      <c r="C706" s="78"/>
      <c r="D706" s="334"/>
      <c r="E706" s="83"/>
      <c r="F706" s="72"/>
      <c r="G706" s="72"/>
      <c r="H706" s="331"/>
      <c r="I706" s="72"/>
      <c r="J706" s="72"/>
    </row>
    <row r="707" spans="1:10" s="261" customFormat="1" ht="12.75">
      <c r="A707" s="315"/>
      <c r="B707" s="301"/>
      <c r="C707" s="78"/>
      <c r="D707" s="334"/>
      <c r="E707" s="83"/>
      <c r="F707" s="72"/>
      <c r="G707" s="72"/>
      <c r="H707" s="331"/>
      <c r="I707" s="72"/>
      <c r="J707" s="72"/>
    </row>
    <row r="708" spans="1:9" s="276" customFormat="1" ht="22.5">
      <c r="A708" s="102" t="s">
        <v>3026</v>
      </c>
      <c r="B708" s="289" t="s">
        <v>2017</v>
      </c>
      <c r="C708" s="102" t="s">
        <v>1029</v>
      </c>
      <c r="D708" s="324" t="s">
        <v>653</v>
      </c>
      <c r="E708" s="102" t="s">
        <v>3676</v>
      </c>
      <c r="F708" s="102" t="s">
        <v>3678</v>
      </c>
      <c r="G708" s="102" t="s">
        <v>3677</v>
      </c>
      <c r="H708" s="324" t="s">
        <v>2019</v>
      </c>
      <c r="I708" s="107"/>
    </row>
    <row r="709" spans="1:9" s="276" customFormat="1" ht="22.5">
      <c r="A709" s="102" t="s">
        <v>3027</v>
      </c>
      <c r="B709" s="289" t="s">
        <v>1194</v>
      </c>
      <c r="C709" s="102" t="s">
        <v>151</v>
      </c>
      <c r="D709" s="324" t="s">
        <v>651</v>
      </c>
      <c r="E709" s="102" t="s">
        <v>153</v>
      </c>
      <c r="F709" s="102" t="s">
        <v>154</v>
      </c>
      <c r="G709" s="102" t="s">
        <v>155</v>
      </c>
      <c r="H709" s="324" t="s">
        <v>156</v>
      </c>
      <c r="I709" s="107"/>
    </row>
    <row r="710" spans="1:8" ht="12.75">
      <c r="A710" s="94" t="s">
        <v>1399</v>
      </c>
      <c r="B710" s="261" t="s">
        <v>1696</v>
      </c>
      <c r="C710" s="72" t="s">
        <v>925</v>
      </c>
      <c r="D710" s="322">
        <v>38327</v>
      </c>
      <c r="E710" s="72">
        <v>107671</v>
      </c>
      <c r="F710" s="72">
        <v>156097</v>
      </c>
      <c r="G710" s="72">
        <v>107671</v>
      </c>
      <c r="H710" s="326" t="s">
        <v>936</v>
      </c>
    </row>
    <row r="711" spans="1:8" ht="12.75">
      <c r="A711" s="94" t="s">
        <v>1399</v>
      </c>
      <c r="B711" s="261" t="s">
        <v>1697</v>
      </c>
      <c r="C711" s="72" t="s">
        <v>926</v>
      </c>
      <c r="D711" s="322">
        <v>38327</v>
      </c>
      <c r="E711" s="72">
        <v>107671</v>
      </c>
      <c r="F711" s="72">
        <v>156097</v>
      </c>
      <c r="G711" s="72">
        <v>107671</v>
      </c>
      <c r="H711" s="326" t="s">
        <v>936</v>
      </c>
    </row>
    <row r="712" spans="1:8" ht="12.75">
      <c r="A712" s="94" t="s">
        <v>1399</v>
      </c>
      <c r="B712" s="261" t="s">
        <v>1698</v>
      </c>
      <c r="C712" s="72" t="s">
        <v>927</v>
      </c>
      <c r="D712" s="322">
        <v>38327</v>
      </c>
      <c r="E712" s="72">
        <v>107671</v>
      </c>
      <c r="F712" s="72">
        <v>156097</v>
      </c>
      <c r="G712" s="72">
        <v>107671</v>
      </c>
      <c r="H712" s="326" t="s">
        <v>936</v>
      </c>
    </row>
    <row r="713" spans="1:8" ht="12.75">
      <c r="A713" s="94" t="s">
        <v>1399</v>
      </c>
      <c r="B713" s="271" t="s">
        <v>1699</v>
      </c>
      <c r="C713" s="155" t="s">
        <v>928</v>
      </c>
      <c r="D713" s="329">
        <v>39071</v>
      </c>
      <c r="E713" s="94">
        <v>104065</v>
      </c>
      <c r="F713" s="94">
        <v>150556</v>
      </c>
      <c r="G713" s="94">
        <v>104065</v>
      </c>
      <c r="H713" s="328" t="s">
        <v>936</v>
      </c>
    </row>
    <row r="714" spans="1:8" ht="12.75">
      <c r="A714" s="94" t="s">
        <v>1399</v>
      </c>
      <c r="B714" s="261" t="s">
        <v>1701</v>
      </c>
      <c r="C714" s="72" t="s">
        <v>929</v>
      </c>
      <c r="D714" s="322">
        <v>38327</v>
      </c>
      <c r="E714" s="72">
        <v>107671</v>
      </c>
      <c r="F714" s="72">
        <v>156097</v>
      </c>
      <c r="G714" s="72">
        <v>107671</v>
      </c>
      <c r="H714" s="326" t="s">
        <v>936</v>
      </c>
    </row>
    <row r="715" spans="1:13" s="193" customFormat="1" ht="12.75">
      <c r="A715" s="477" t="s">
        <v>1399</v>
      </c>
      <c r="B715" s="193" t="s">
        <v>2466</v>
      </c>
      <c r="C715" s="205" t="s">
        <v>2467</v>
      </c>
      <c r="D715" s="609">
        <v>40567</v>
      </c>
      <c r="E715" s="425">
        <v>108711</v>
      </c>
      <c r="F715" s="425">
        <v>102380</v>
      </c>
      <c r="G715" s="425">
        <v>108711</v>
      </c>
      <c r="H715" s="331" t="s">
        <v>936</v>
      </c>
      <c r="I715" s="177"/>
      <c r="M715" s="573"/>
    </row>
    <row r="716" spans="1:13" s="193" customFormat="1" ht="12.75">
      <c r="A716" s="477" t="s">
        <v>1399</v>
      </c>
      <c r="B716" s="193" t="s">
        <v>2468</v>
      </c>
      <c r="C716" s="205" t="s">
        <v>2469</v>
      </c>
      <c r="D716" s="609">
        <v>40567</v>
      </c>
      <c r="E716" s="205">
        <v>107671</v>
      </c>
      <c r="F716" s="205">
        <v>156097</v>
      </c>
      <c r="G716" s="205">
        <v>107671</v>
      </c>
      <c r="H716" s="331" t="s">
        <v>936</v>
      </c>
      <c r="I716" s="177"/>
      <c r="M716" s="573"/>
    </row>
    <row r="717" spans="1:8" s="293" customFormat="1" ht="12.75">
      <c r="A717" s="72" t="s">
        <v>1399</v>
      </c>
      <c r="B717" s="261" t="s">
        <v>1705</v>
      </c>
      <c r="C717" s="72" t="s">
        <v>930</v>
      </c>
      <c r="D717" s="323">
        <v>38327</v>
      </c>
      <c r="E717" s="72">
        <v>107671</v>
      </c>
      <c r="F717" s="72">
        <v>156097</v>
      </c>
      <c r="G717" s="72">
        <v>107671</v>
      </c>
      <c r="H717" s="331" t="s">
        <v>936</v>
      </c>
    </row>
    <row r="718" spans="1:13" s="193" customFormat="1" ht="12.75">
      <c r="A718" s="477" t="s">
        <v>1399</v>
      </c>
      <c r="B718" s="193" t="s">
        <v>2470</v>
      </c>
      <c r="C718" s="205" t="s">
        <v>2471</v>
      </c>
      <c r="D718" s="609">
        <v>40567</v>
      </c>
      <c r="E718" s="205">
        <v>102346</v>
      </c>
      <c r="F718" s="205">
        <v>100968</v>
      </c>
      <c r="G718" s="205">
        <v>102346</v>
      </c>
      <c r="H718" s="331" t="s">
        <v>936</v>
      </c>
      <c r="I718" s="177"/>
      <c r="M718" s="573"/>
    </row>
    <row r="719" spans="1:8" s="293" customFormat="1" ht="12.75">
      <c r="A719" s="72" t="s">
        <v>1399</v>
      </c>
      <c r="B719" s="261" t="s">
        <v>1706</v>
      </c>
      <c r="C719" s="72" t="s">
        <v>931</v>
      </c>
      <c r="D719" s="331">
        <v>38443</v>
      </c>
      <c r="E719" s="72">
        <v>106058</v>
      </c>
      <c r="F719" s="72">
        <v>146094</v>
      </c>
      <c r="G719" s="72">
        <v>106058</v>
      </c>
      <c r="H719" s="331" t="s">
        <v>936</v>
      </c>
    </row>
    <row r="720" spans="1:8" s="293" customFormat="1" ht="12.75">
      <c r="A720" s="72" t="s">
        <v>1399</v>
      </c>
      <c r="B720" s="261" t="s">
        <v>1707</v>
      </c>
      <c r="C720" s="72" t="s">
        <v>932</v>
      </c>
      <c r="D720" s="323">
        <v>38327</v>
      </c>
      <c r="E720" s="72">
        <v>107671</v>
      </c>
      <c r="F720" s="72">
        <v>156097</v>
      </c>
      <c r="G720" s="72">
        <v>107671</v>
      </c>
      <c r="H720" s="331" t="s">
        <v>936</v>
      </c>
    </row>
    <row r="721" spans="1:8" s="293" customFormat="1" ht="12.75">
      <c r="A721" s="72" t="s">
        <v>1399</v>
      </c>
      <c r="B721" s="551" t="s">
        <v>949</v>
      </c>
      <c r="C721" s="72">
        <v>108700</v>
      </c>
      <c r="D721" s="323">
        <v>38327</v>
      </c>
      <c r="E721" s="72">
        <v>139146</v>
      </c>
      <c r="F721" s="72"/>
      <c r="G721" s="72">
        <v>139146</v>
      </c>
      <c r="H721" s="331" t="s">
        <v>936</v>
      </c>
    </row>
    <row r="722" spans="1:13" s="193" customFormat="1" ht="12.75">
      <c r="A722" s="477" t="s">
        <v>1399</v>
      </c>
      <c r="B722" s="193" t="s">
        <v>2472</v>
      </c>
      <c r="C722" s="205" t="s">
        <v>2473</v>
      </c>
      <c r="D722" s="609">
        <v>40567</v>
      </c>
      <c r="E722" s="205">
        <v>107671</v>
      </c>
      <c r="F722" s="205">
        <v>156097</v>
      </c>
      <c r="G722" s="205">
        <v>107671</v>
      </c>
      <c r="H722" s="331" t="s">
        <v>936</v>
      </c>
      <c r="I722" s="177"/>
      <c r="M722" s="573"/>
    </row>
    <row r="723" spans="1:8" s="293" customFormat="1" ht="12.75">
      <c r="A723" s="72" t="s">
        <v>1399</v>
      </c>
      <c r="B723" s="554" t="s">
        <v>1615</v>
      </c>
      <c r="C723" s="72">
        <v>108636</v>
      </c>
      <c r="D723" s="331">
        <v>37956</v>
      </c>
      <c r="E723" s="72">
        <v>151508</v>
      </c>
      <c r="F723" s="557"/>
      <c r="G723" s="72">
        <v>151508</v>
      </c>
      <c r="H723" s="331" t="s">
        <v>936</v>
      </c>
    </row>
    <row r="724" spans="1:8" s="293" customFormat="1" ht="12.75">
      <c r="A724" s="72" t="s">
        <v>1399</v>
      </c>
      <c r="B724" s="261" t="s">
        <v>1710</v>
      </c>
      <c r="C724" s="72" t="s">
        <v>933</v>
      </c>
      <c r="D724" s="323">
        <v>38327</v>
      </c>
      <c r="E724" s="72">
        <v>107671</v>
      </c>
      <c r="F724" s="72">
        <v>156097</v>
      </c>
      <c r="G724" s="72">
        <v>107671</v>
      </c>
      <c r="H724" s="331" t="s">
        <v>936</v>
      </c>
    </row>
    <row r="725" spans="1:9" s="193" customFormat="1" ht="12.75">
      <c r="A725" s="477" t="s">
        <v>1399</v>
      </c>
      <c r="B725" s="193" t="s">
        <v>1712</v>
      </c>
      <c r="C725" s="205" t="s">
        <v>192</v>
      </c>
      <c r="D725" s="424">
        <v>39868</v>
      </c>
      <c r="E725" s="205">
        <v>102346</v>
      </c>
      <c r="F725" s="205">
        <v>100968</v>
      </c>
      <c r="G725" s="205">
        <v>102346</v>
      </c>
      <c r="H725" s="177" t="s">
        <v>936</v>
      </c>
      <c r="I725" s="177"/>
    </row>
    <row r="726" spans="1:8" s="293" customFormat="1" ht="12.75">
      <c r="A726" s="72" t="s">
        <v>1399</v>
      </c>
      <c r="B726" s="261" t="s">
        <v>1713</v>
      </c>
      <c r="C726" s="72" t="s">
        <v>934</v>
      </c>
      <c r="D726" s="323">
        <v>38327</v>
      </c>
      <c r="E726" s="72">
        <v>109015</v>
      </c>
      <c r="F726" s="72">
        <v>147738</v>
      </c>
      <c r="G726" s="72">
        <v>109015</v>
      </c>
      <c r="H726" s="331" t="s">
        <v>936</v>
      </c>
    </row>
    <row r="727" spans="1:8" s="293" customFormat="1" ht="12.75">
      <c r="A727" s="72" t="s">
        <v>1399</v>
      </c>
      <c r="B727" s="554" t="s">
        <v>3333</v>
      </c>
      <c r="C727" s="72">
        <v>108681</v>
      </c>
      <c r="D727" s="331">
        <v>37956</v>
      </c>
      <c r="E727" s="72">
        <v>151508</v>
      </c>
      <c r="F727" s="557"/>
      <c r="G727" s="72">
        <v>151508</v>
      </c>
      <c r="H727" s="331" t="s">
        <v>936</v>
      </c>
    </row>
    <row r="728" spans="1:12" s="193" customFormat="1" ht="25.5">
      <c r="A728" s="477" t="s">
        <v>1399</v>
      </c>
      <c r="B728" s="178" t="s">
        <v>3434</v>
      </c>
      <c r="C728" s="179" t="s">
        <v>3435</v>
      </c>
      <c r="D728" s="424">
        <v>40293</v>
      </c>
      <c r="E728" s="179">
        <v>5000</v>
      </c>
      <c r="F728" s="179"/>
      <c r="G728" s="179" t="s">
        <v>3436</v>
      </c>
      <c r="H728" s="204">
        <v>41455</v>
      </c>
      <c r="L728" s="573"/>
    </row>
    <row r="729" spans="1:8" s="293" customFormat="1" ht="12.75">
      <c r="A729" s="72" t="s">
        <v>1399</v>
      </c>
      <c r="B729" s="271" t="s">
        <v>1714</v>
      </c>
      <c r="C729" s="155" t="s">
        <v>2926</v>
      </c>
      <c r="D729" s="550">
        <v>39071</v>
      </c>
      <c r="E729" s="72">
        <v>107671</v>
      </c>
      <c r="F729" s="72">
        <v>156097</v>
      </c>
      <c r="G729" s="72">
        <v>107671</v>
      </c>
      <c r="H729" s="328" t="s">
        <v>936</v>
      </c>
    </row>
    <row r="730" spans="1:13" s="193" customFormat="1" ht="12.75">
      <c r="A730" s="477" t="s">
        <v>1399</v>
      </c>
      <c r="B730" s="193" t="s">
        <v>2474</v>
      </c>
      <c r="C730" s="205" t="s">
        <v>2475</v>
      </c>
      <c r="D730" s="609">
        <v>40567</v>
      </c>
      <c r="E730" s="205">
        <v>102346</v>
      </c>
      <c r="F730" s="205">
        <v>100968</v>
      </c>
      <c r="G730" s="205">
        <v>102346</v>
      </c>
      <c r="H730" s="331" t="s">
        <v>936</v>
      </c>
      <c r="I730" s="177"/>
      <c r="M730" s="573"/>
    </row>
    <row r="731" spans="1:9" s="193" customFormat="1" ht="12.75">
      <c r="A731" s="477" t="s">
        <v>1399</v>
      </c>
      <c r="B731" s="193" t="s">
        <v>3683</v>
      </c>
      <c r="C731" s="205" t="s">
        <v>1794</v>
      </c>
      <c r="D731" s="424">
        <v>39868</v>
      </c>
      <c r="E731" s="205">
        <v>102346</v>
      </c>
      <c r="F731" s="205">
        <v>100968</v>
      </c>
      <c r="G731" s="205">
        <v>102346</v>
      </c>
      <c r="H731" s="177" t="s">
        <v>936</v>
      </c>
      <c r="I731" s="177"/>
    </row>
    <row r="732" spans="1:8" s="293" customFormat="1" ht="12.75">
      <c r="A732" s="72" t="s">
        <v>1399</v>
      </c>
      <c r="B732" s="261" t="s">
        <v>3684</v>
      </c>
      <c r="C732" s="72" t="s">
        <v>2927</v>
      </c>
      <c r="D732" s="323">
        <v>38327</v>
      </c>
      <c r="E732" s="72">
        <v>109015</v>
      </c>
      <c r="F732" s="72">
        <v>147738</v>
      </c>
      <c r="G732" s="72">
        <v>109015</v>
      </c>
      <c r="H732" s="331" t="s">
        <v>936</v>
      </c>
    </row>
    <row r="733" spans="1:12" s="193" customFormat="1" ht="12.75">
      <c r="A733" s="203" t="s">
        <v>1399</v>
      </c>
      <c r="B733" s="193" t="s">
        <v>3437</v>
      </c>
      <c r="C733" s="205" t="s">
        <v>3438</v>
      </c>
      <c r="D733" s="180">
        <v>40293</v>
      </c>
      <c r="E733" s="426">
        <v>108711</v>
      </c>
      <c r="F733" s="426">
        <v>102380</v>
      </c>
      <c r="G733" s="426">
        <v>108711</v>
      </c>
      <c r="H733" s="177" t="s">
        <v>936</v>
      </c>
      <c r="I733" s="177"/>
      <c r="L733"/>
    </row>
    <row r="734" spans="1:9" s="193" customFormat="1" ht="12.75">
      <c r="A734" s="477" t="s">
        <v>1399</v>
      </c>
      <c r="B734" s="193" t="s">
        <v>3685</v>
      </c>
      <c r="C734" s="205" t="s">
        <v>1795</v>
      </c>
      <c r="D734" s="424">
        <v>39868</v>
      </c>
      <c r="E734" s="205">
        <v>102346</v>
      </c>
      <c r="F734" s="205">
        <v>100968</v>
      </c>
      <c r="G734" s="205">
        <v>102346</v>
      </c>
      <c r="H734" s="177" t="s">
        <v>936</v>
      </c>
      <c r="I734" s="177"/>
    </row>
    <row r="735" spans="1:12" s="193" customFormat="1" ht="12.75">
      <c r="A735" s="477" t="s">
        <v>1399</v>
      </c>
      <c r="B735" s="193" t="s">
        <v>3439</v>
      </c>
      <c r="C735" s="205" t="s">
        <v>3440</v>
      </c>
      <c r="D735" s="424">
        <v>40293</v>
      </c>
      <c r="E735" s="205">
        <v>107088</v>
      </c>
      <c r="F735" s="205">
        <v>152066</v>
      </c>
      <c r="G735" s="205">
        <v>107088</v>
      </c>
      <c r="H735" s="177" t="s">
        <v>936</v>
      </c>
      <c r="I735" s="177"/>
      <c r="L735" s="573"/>
    </row>
    <row r="736" spans="1:8" s="293" customFormat="1" ht="12.75">
      <c r="A736" s="72" t="s">
        <v>1399</v>
      </c>
      <c r="B736" s="261" t="s">
        <v>3686</v>
      </c>
      <c r="C736" s="72" t="s">
        <v>2928</v>
      </c>
      <c r="D736" s="331">
        <v>38443</v>
      </c>
      <c r="E736" s="72" t="s">
        <v>1732</v>
      </c>
      <c r="F736" s="72" t="s">
        <v>1733</v>
      </c>
      <c r="G736" s="72" t="s">
        <v>1732</v>
      </c>
      <c r="H736" s="177" t="s">
        <v>936</v>
      </c>
    </row>
    <row r="737" spans="1:8" s="293" customFormat="1" ht="12.75">
      <c r="A737" s="72" t="s">
        <v>1399</v>
      </c>
      <c r="B737" s="554" t="s">
        <v>3334</v>
      </c>
      <c r="C737" s="72">
        <v>165097</v>
      </c>
      <c r="D737" s="331">
        <v>37956</v>
      </c>
      <c r="E737" s="522">
        <v>108711</v>
      </c>
      <c r="F737" s="74">
        <v>102380</v>
      </c>
      <c r="G737" s="522">
        <v>108711</v>
      </c>
      <c r="H737" s="331" t="s">
        <v>936</v>
      </c>
    </row>
    <row r="738" spans="1:9" s="193" customFormat="1" ht="12.75">
      <c r="A738" s="477" t="s">
        <v>1399</v>
      </c>
      <c r="B738" s="193" t="s">
        <v>3687</v>
      </c>
      <c r="C738" s="205" t="s">
        <v>1796</v>
      </c>
      <c r="D738" s="424">
        <v>39868</v>
      </c>
      <c r="E738" s="205">
        <v>102346</v>
      </c>
      <c r="F738" s="205">
        <v>100968</v>
      </c>
      <c r="G738" s="205">
        <v>102346</v>
      </c>
      <c r="H738" s="177" t="s">
        <v>936</v>
      </c>
      <c r="I738" s="177"/>
    </row>
    <row r="739" spans="1:12" s="193" customFormat="1" ht="12.75">
      <c r="A739" s="203" t="s">
        <v>1399</v>
      </c>
      <c r="B739" s="193" t="s">
        <v>3441</v>
      </c>
      <c r="C739" s="205" t="s">
        <v>3442</v>
      </c>
      <c r="D739" s="180">
        <v>40293</v>
      </c>
      <c r="E739" s="205">
        <v>107088</v>
      </c>
      <c r="F739" s="205">
        <v>152066</v>
      </c>
      <c r="G739" s="205">
        <v>107088</v>
      </c>
      <c r="H739" s="177" t="s">
        <v>936</v>
      </c>
      <c r="I739" s="177"/>
      <c r="L739"/>
    </row>
    <row r="740" spans="1:8" s="293" customFormat="1" ht="12.75">
      <c r="A740" s="72" t="s">
        <v>1399</v>
      </c>
      <c r="B740" s="261" t="s">
        <v>3689</v>
      </c>
      <c r="C740" s="72" t="s">
        <v>2929</v>
      </c>
      <c r="D740" s="323">
        <v>38327</v>
      </c>
      <c r="E740" s="72">
        <v>107671</v>
      </c>
      <c r="F740" s="72">
        <v>156097</v>
      </c>
      <c r="G740" s="72">
        <v>107671</v>
      </c>
      <c r="H740" s="331" t="s">
        <v>936</v>
      </c>
    </row>
    <row r="741" spans="1:9" s="193" customFormat="1" ht="12.75">
      <c r="A741" s="477" t="s">
        <v>1399</v>
      </c>
      <c r="B741" s="193" t="s">
        <v>3690</v>
      </c>
      <c r="C741" s="205" t="s">
        <v>1797</v>
      </c>
      <c r="D741" s="424">
        <v>39868</v>
      </c>
      <c r="E741" s="205">
        <v>102346</v>
      </c>
      <c r="F741" s="205">
        <v>100968</v>
      </c>
      <c r="G741" s="205">
        <v>102346</v>
      </c>
      <c r="H741" s="177" t="s">
        <v>936</v>
      </c>
      <c r="I741" s="177"/>
    </row>
    <row r="742" spans="1:8" ht="12.75">
      <c r="A742" s="94" t="s">
        <v>1399</v>
      </c>
      <c r="B742" s="261" t="s">
        <v>3691</v>
      </c>
      <c r="C742" s="72" t="s">
        <v>2930</v>
      </c>
      <c r="D742" s="322">
        <v>38327</v>
      </c>
      <c r="E742" s="94">
        <v>109015</v>
      </c>
      <c r="F742" s="94">
        <v>147738</v>
      </c>
      <c r="G742" s="94">
        <v>109015</v>
      </c>
      <c r="H742" s="326" t="s">
        <v>936</v>
      </c>
    </row>
    <row r="743" spans="1:8" ht="12.75">
      <c r="A743" s="94" t="s">
        <v>1399</v>
      </c>
      <c r="B743" s="261" t="s">
        <v>3693</v>
      </c>
      <c r="C743" s="72" t="s">
        <v>2931</v>
      </c>
      <c r="D743" s="326">
        <v>38443</v>
      </c>
      <c r="E743" s="94" t="s">
        <v>1732</v>
      </c>
      <c r="F743" s="94" t="s">
        <v>1733</v>
      </c>
      <c r="G743" s="94" t="s">
        <v>1732</v>
      </c>
      <c r="H743" s="326" t="s">
        <v>936</v>
      </c>
    </row>
    <row r="744" spans="1:8" ht="12.75">
      <c r="A744" s="94" t="s">
        <v>1399</v>
      </c>
      <c r="B744" s="271" t="s">
        <v>1308</v>
      </c>
      <c r="C744" s="155" t="s">
        <v>2932</v>
      </c>
      <c r="D744" s="329">
        <v>39071</v>
      </c>
      <c r="E744" s="72">
        <v>107671</v>
      </c>
      <c r="F744" s="72">
        <v>156097</v>
      </c>
      <c r="G744" s="72">
        <v>107671</v>
      </c>
      <c r="H744" s="328" t="s">
        <v>936</v>
      </c>
    </row>
    <row r="745" spans="1:12" s="193" customFormat="1" ht="12.75">
      <c r="A745" s="203" t="s">
        <v>1399</v>
      </c>
      <c r="B745" s="193" t="s">
        <v>3443</v>
      </c>
      <c r="C745" s="205" t="s">
        <v>3444</v>
      </c>
      <c r="D745" s="180">
        <v>40293</v>
      </c>
      <c r="E745" s="205">
        <v>108964</v>
      </c>
      <c r="F745" s="205">
        <v>105918</v>
      </c>
      <c r="G745" s="205">
        <v>108964</v>
      </c>
      <c r="H745" s="328" t="s">
        <v>936</v>
      </c>
      <c r="I745" s="177"/>
      <c r="L745"/>
    </row>
    <row r="746" spans="1:8" ht="12.75">
      <c r="A746" s="94" t="s">
        <v>1399</v>
      </c>
      <c r="B746" s="261" t="s">
        <v>3694</v>
      </c>
      <c r="C746" s="72" t="s">
        <v>2933</v>
      </c>
      <c r="D746" s="322">
        <v>38327</v>
      </c>
      <c r="E746" s="72">
        <v>107671</v>
      </c>
      <c r="F746" s="72">
        <v>156097</v>
      </c>
      <c r="G746" s="72">
        <v>107671</v>
      </c>
      <c r="H746" s="326" t="s">
        <v>936</v>
      </c>
    </row>
    <row r="747" spans="2:9" ht="12.75">
      <c r="B747" s="300"/>
      <c r="D747" s="326"/>
      <c r="E747" s="94"/>
      <c r="F747" s="94"/>
      <c r="H747" s="326"/>
      <c r="I747" s="94"/>
    </row>
    <row r="748" spans="2:9" ht="12.75">
      <c r="B748" s="300"/>
      <c r="D748" s="326"/>
      <c r="E748" s="94"/>
      <c r="F748" s="94"/>
      <c r="H748" s="326"/>
      <c r="I748" s="94"/>
    </row>
    <row r="749" spans="2:9" ht="15.75">
      <c r="B749" s="286" t="s">
        <v>3585</v>
      </c>
      <c r="D749" s="326"/>
      <c r="E749" s="94"/>
      <c r="F749" s="94"/>
      <c r="H749" s="326"/>
      <c r="I749" s="94"/>
    </row>
    <row r="750" spans="1:255" s="283" customFormat="1" ht="12.75">
      <c r="A750" s="131"/>
      <c r="B750" s="293" t="s">
        <v>2007</v>
      </c>
      <c r="C750" s="131"/>
      <c r="D750" s="326"/>
      <c r="E750" s="94"/>
      <c r="F750" s="94"/>
      <c r="G750" s="94"/>
      <c r="H750" s="326"/>
      <c r="I750" s="94"/>
      <c r="J750" s="277"/>
      <c r="K750" s="277"/>
      <c r="L750" s="277"/>
      <c r="M750" s="277"/>
      <c r="N750" s="277"/>
      <c r="O750" s="277"/>
      <c r="P750" s="277"/>
      <c r="Q750" s="277"/>
      <c r="R750" s="277"/>
      <c r="S750" s="277"/>
      <c r="T750" s="277"/>
      <c r="U750" s="277"/>
      <c r="V750" s="277"/>
      <c r="W750" s="277"/>
      <c r="X750" s="277"/>
      <c r="Y750" s="277"/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  <c r="CF750" s="277"/>
      <c r="CG750" s="277"/>
      <c r="CH750" s="277"/>
      <c r="CI750" s="277"/>
      <c r="CJ750" s="277"/>
      <c r="CK750" s="277"/>
      <c r="CL750" s="277"/>
      <c r="CM750" s="277"/>
      <c r="CN750" s="277"/>
      <c r="CO750" s="277"/>
      <c r="CP750" s="277"/>
      <c r="CQ750" s="277"/>
      <c r="CR750" s="277"/>
      <c r="CS750" s="277"/>
      <c r="CT750" s="277"/>
      <c r="CU750" s="277"/>
      <c r="CV750" s="277"/>
      <c r="CW750" s="277"/>
      <c r="CX750" s="277"/>
      <c r="CY750" s="277"/>
      <c r="CZ750" s="277"/>
      <c r="DA750" s="277"/>
      <c r="DB750" s="277"/>
      <c r="DC750" s="277"/>
      <c r="DD750" s="277"/>
      <c r="DE750" s="277"/>
      <c r="DF750" s="277"/>
      <c r="DG750" s="277"/>
      <c r="DH750" s="277"/>
      <c r="DI750" s="277"/>
      <c r="DJ750" s="277"/>
      <c r="DK750" s="277"/>
      <c r="DL750" s="277"/>
      <c r="DM750" s="277"/>
      <c r="DN750" s="277"/>
      <c r="DO750" s="277"/>
      <c r="DP750" s="277"/>
      <c r="DQ750" s="277"/>
      <c r="DR750" s="277"/>
      <c r="DS750" s="277"/>
      <c r="DT750" s="277"/>
      <c r="DU750" s="277"/>
      <c r="DV750" s="277"/>
      <c r="DW750" s="277"/>
      <c r="DX750" s="277"/>
      <c r="DY750" s="277"/>
      <c r="DZ750" s="277"/>
      <c r="EA750" s="277"/>
      <c r="EB750" s="277"/>
      <c r="EC750" s="277"/>
      <c r="ED750" s="277"/>
      <c r="EE750" s="277"/>
      <c r="EF750" s="277"/>
      <c r="EG750" s="277"/>
      <c r="EH750" s="277"/>
      <c r="EI750" s="277"/>
      <c r="EJ750" s="277"/>
      <c r="EK750" s="277"/>
      <c r="EL750" s="277"/>
      <c r="EM750" s="277"/>
      <c r="EN750" s="277"/>
      <c r="EO750" s="277"/>
      <c r="EP750" s="277"/>
      <c r="EQ750" s="277"/>
      <c r="ER750" s="277"/>
      <c r="ES750" s="277"/>
      <c r="ET750" s="277"/>
      <c r="EU750" s="277"/>
      <c r="EV750" s="277"/>
      <c r="EW750" s="277"/>
      <c r="EX750" s="277"/>
      <c r="EY750" s="277"/>
      <c r="EZ750" s="277"/>
      <c r="FA750" s="277"/>
      <c r="FB750" s="277"/>
      <c r="FC750" s="277"/>
      <c r="FD750" s="277"/>
      <c r="FE750" s="277"/>
      <c r="FF750" s="277"/>
      <c r="FG750" s="277"/>
      <c r="FH750" s="277"/>
      <c r="FI750" s="277"/>
      <c r="FJ750" s="277"/>
      <c r="FK750" s="277"/>
      <c r="FL750" s="277"/>
      <c r="FM750" s="277"/>
      <c r="FN750" s="277"/>
      <c r="FO750" s="277"/>
      <c r="FP750" s="277"/>
      <c r="FQ750" s="277"/>
      <c r="FR750" s="277"/>
      <c r="FS750" s="277"/>
      <c r="FT750" s="277"/>
      <c r="FU750" s="277"/>
      <c r="FV750" s="277"/>
      <c r="FW750" s="277"/>
      <c r="FX750" s="277"/>
      <c r="FY750" s="277"/>
      <c r="FZ750" s="277"/>
      <c r="GA750" s="277"/>
      <c r="GB750" s="277"/>
      <c r="GC750" s="277"/>
      <c r="GD750" s="277"/>
      <c r="GE750" s="277"/>
      <c r="GF750" s="277"/>
      <c r="GG750" s="277"/>
      <c r="GH750" s="277"/>
      <c r="GI750" s="277"/>
      <c r="GJ750" s="277"/>
      <c r="GK750" s="277"/>
      <c r="GL750" s="277"/>
      <c r="GM750" s="277"/>
      <c r="GN750" s="277"/>
      <c r="GO750" s="277"/>
      <c r="GP750" s="277"/>
      <c r="GQ750" s="277"/>
      <c r="GR750" s="277"/>
      <c r="GS750" s="277"/>
      <c r="GT750" s="277"/>
      <c r="GU750" s="277"/>
      <c r="GV750" s="277"/>
      <c r="GW750" s="277"/>
      <c r="GX750" s="277"/>
      <c r="GY750" s="277"/>
      <c r="GZ750" s="277"/>
      <c r="HA750" s="277"/>
      <c r="HB750" s="277"/>
      <c r="HC750" s="277"/>
      <c r="HD750" s="277"/>
      <c r="HE750" s="277"/>
      <c r="HF750" s="277"/>
      <c r="HG750" s="277"/>
      <c r="HH750" s="277"/>
      <c r="HI750" s="277"/>
      <c r="HJ750" s="277"/>
      <c r="HK750" s="277"/>
      <c r="HL750" s="277"/>
      <c r="HM750" s="277"/>
      <c r="HN750" s="277"/>
      <c r="HO750" s="277"/>
      <c r="HP750" s="277"/>
      <c r="HQ750" s="277"/>
      <c r="HR750" s="277"/>
      <c r="HS750" s="277"/>
      <c r="HT750" s="277"/>
      <c r="HU750" s="277"/>
      <c r="HV750" s="277"/>
      <c r="HW750" s="277"/>
      <c r="HX750" s="277"/>
      <c r="HY750" s="277"/>
      <c r="HZ750" s="277"/>
      <c r="IA750" s="277"/>
      <c r="IB750" s="277"/>
      <c r="IC750" s="277"/>
      <c r="ID750" s="277"/>
      <c r="IE750" s="277"/>
      <c r="IF750" s="277"/>
      <c r="IG750" s="277"/>
      <c r="IH750" s="277"/>
      <c r="II750" s="277"/>
      <c r="IJ750" s="277"/>
      <c r="IK750" s="277"/>
      <c r="IL750" s="277"/>
      <c r="IM750" s="277"/>
      <c r="IN750" s="277"/>
      <c r="IO750" s="277"/>
      <c r="IP750" s="277"/>
      <c r="IQ750" s="277"/>
      <c r="IR750" s="277"/>
      <c r="IS750" s="277"/>
      <c r="IT750" s="277"/>
      <c r="IU750" s="277"/>
    </row>
    <row r="751" spans="1:255" s="283" customFormat="1" ht="12.75">
      <c r="A751" s="131"/>
      <c r="B751" s="277"/>
      <c r="C751" s="131"/>
      <c r="D751" s="326"/>
      <c r="E751" s="94"/>
      <c r="F751" s="94"/>
      <c r="G751" s="94"/>
      <c r="H751" s="326"/>
      <c r="I751" s="94"/>
      <c r="J751" s="277"/>
      <c r="K751" s="277"/>
      <c r="L751" s="277"/>
      <c r="M751" s="277"/>
      <c r="N751" s="277"/>
      <c r="O751" s="277"/>
      <c r="P751" s="277"/>
      <c r="Q751" s="277"/>
      <c r="R751" s="277"/>
      <c r="S751" s="277"/>
      <c r="T751" s="277"/>
      <c r="U751" s="277"/>
      <c r="V751" s="277"/>
      <c r="W751" s="277"/>
      <c r="X751" s="277"/>
      <c r="Y751" s="277"/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  <c r="CF751" s="277"/>
      <c r="CG751" s="277"/>
      <c r="CH751" s="277"/>
      <c r="CI751" s="277"/>
      <c r="CJ751" s="277"/>
      <c r="CK751" s="277"/>
      <c r="CL751" s="277"/>
      <c r="CM751" s="277"/>
      <c r="CN751" s="277"/>
      <c r="CO751" s="277"/>
      <c r="CP751" s="277"/>
      <c r="CQ751" s="277"/>
      <c r="CR751" s="277"/>
      <c r="CS751" s="277"/>
      <c r="CT751" s="277"/>
      <c r="CU751" s="277"/>
      <c r="CV751" s="277"/>
      <c r="CW751" s="277"/>
      <c r="CX751" s="277"/>
      <c r="CY751" s="277"/>
      <c r="CZ751" s="277"/>
      <c r="DA751" s="277"/>
      <c r="DB751" s="277"/>
      <c r="DC751" s="277"/>
      <c r="DD751" s="277"/>
      <c r="DE751" s="277"/>
      <c r="DF751" s="277"/>
      <c r="DG751" s="277"/>
      <c r="DH751" s="277"/>
      <c r="DI751" s="277"/>
      <c r="DJ751" s="277"/>
      <c r="DK751" s="277"/>
      <c r="DL751" s="277"/>
      <c r="DM751" s="277"/>
      <c r="DN751" s="277"/>
      <c r="DO751" s="277"/>
      <c r="DP751" s="277"/>
      <c r="DQ751" s="277"/>
      <c r="DR751" s="277"/>
      <c r="DS751" s="277"/>
      <c r="DT751" s="277"/>
      <c r="DU751" s="277"/>
      <c r="DV751" s="277"/>
      <c r="DW751" s="277"/>
      <c r="DX751" s="277"/>
      <c r="DY751" s="277"/>
      <c r="DZ751" s="277"/>
      <c r="EA751" s="277"/>
      <c r="EB751" s="277"/>
      <c r="EC751" s="277"/>
      <c r="ED751" s="277"/>
      <c r="EE751" s="277"/>
      <c r="EF751" s="277"/>
      <c r="EG751" s="277"/>
      <c r="EH751" s="277"/>
      <c r="EI751" s="277"/>
      <c r="EJ751" s="277"/>
      <c r="EK751" s="277"/>
      <c r="EL751" s="277"/>
      <c r="EM751" s="277"/>
      <c r="EN751" s="277"/>
      <c r="EO751" s="277"/>
      <c r="EP751" s="277"/>
      <c r="EQ751" s="277"/>
      <c r="ER751" s="277"/>
      <c r="ES751" s="277"/>
      <c r="ET751" s="277"/>
      <c r="EU751" s="277"/>
      <c r="EV751" s="277"/>
      <c r="EW751" s="277"/>
      <c r="EX751" s="277"/>
      <c r="EY751" s="277"/>
      <c r="EZ751" s="277"/>
      <c r="FA751" s="277"/>
      <c r="FB751" s="277"/>
      <c r="FC751" s="277"/>
      <c r="FD751" s="277"/>
      <c r="FE751" s="277"/>
      <c r="FF751" s="277"/>
      <c r="FG751" s="277"/>
      <c r="FH751" s="277"/>
      <c r="FI751" s="277"/>
      <c r="FJ751" s="277"/>
      <c r="FK751" s="277"/>
      <c r="FL751" s="277"/>
      <c r="FM751" s="277"/>
      <c r="FN751" s="277"/>
      <c r="FO751" s="277"/>
      <c r="FP751" s="277"/>
      <c r="FQ751" s="277"/>
      <c r="FR751" s="277"/>
      <c r="FS751" s="277"/>
      <c r="FT751" s="277"/>
      <c r="FU751" s="277"/>
      <c r="FV751" s="277"/>
      <c r="FW751" s="277"/>
      <c r="FX751" s="277"/>
      <c r="FY751" s="277"/>
      <c r="FZ751" s="277"/>
      <c r="GA751" s="277"/>
      <c r="GB751" s="277"/>
      <c r="GC751" s="277"/>
      <c r="GD751" s="277"/>
      <c r="GE751" s="277"/>
      <c r="GF751" s="277"/>
      <c r="GG751" s="277"/>
      <c r="GH751" s="277"/>
      <c r="GI751" s="277"/>
      <c r="GJ751" s="277"/>
      <c r="GK751" s="277"/>
      <c r="GL751" s="277"/>
      <c r="GM751" s="277"/>
      <c r="GN751" s="277"/>
      <c r="GO751" s="277"/>
      <c r="GP751" s="277"/>
      <c r="GQ751" s="277"/>
      <c r="GR751" s="277"/>
      <c r="GS751" s="277"/>
      <c r="GT751" s="277"/>
      <c r="GU751" s="277"/>
      <c r="GV751" s="277"/>
      <c r="GW751" s="277"/>
      <c r="GX751" s="277"/>
      <c r="GY751" s="277"/>
      <c r="GZ751" s="277"/>
      <c r="HA751" s="277"/>
      <c r="HB751" s="277"/>
      <c r="HC751" s="277"/>
      <c r="HD751" s="277"/>
      <c r="HE751" s="277"/>
      <c r="HF751" s="277"/>
      <c r="HG751" s="277"/>
      <c r="HH751" s="277"/>
      <c r="HI751" s="277"/>
      <c r="HJ751" s="277"/>
      <c r="HK751" s="277"/>
      <c r="HL751" s="277"/>
      <c r="HM751" s="277"/>
      <c r="HN751" s="277"/>
      <c r="HO751" s="277"/>
      <c r="HP751" s="277"/>
      <c r="HQ751" s="277"/>
      <c r="HR751" s="277"/>
      <c r="HS751" s="277"/>
      <c r="HT751" s="277"/>
      <c r="HU751" s="277"/>
      <c r="HV751" s="277"/>
      <c r="HW751" s="277"/>
      <c r="HX751" s="277"/>
      <c r="HY751" s="277"/>
      <c r="HZ751" s="277"/>
      <c r="IA751" s="277"/>
      <c r="IB751" s="277"/>
      <c r="IC751" s="277"/>
      <c r="ID751" s="277"/>
      <c r="IE751" s="277"/>
      <c r="IF751" s="277"/>
      <c r="IG751" s="277"/>
      <c r="IH751" s="277"/>
      <c r="II751" s="277"/>
      <c r="IJ751" s="277"/>
      <c r="IK751" s="277"/>
      <c r="IL751" s="277"/>
      <c r="IM751" s="277"/>
      <c r="IN751" s="277"/>
      <c r="IO751" s="277"/>
      <c r="IP751" s="277"/>
      <c r="IQ751" s="277"/>
      <c r="IR751" s="277"/>
      <c r="IS751" s="277"/>
      <c r="IT751" s="277"/>
      <c r="IU751" s="277"/>
    </row>
    <row r="752" spans="1:9" s="276" customFormat="1" ht="22.5">
      <c r="A752" s="102" t="s">
        <v>3026</v>
      </c>
      <c r="B752" s="289" t="s">
        <v>2017</v>
      </c>
      <c r="C752" s="102" t="s">
        <v>1029</v>
      </c>
      <c r="D752" s="324" t="s">
        <v>653</v>
      </c>
      <c r="E752" s="102" t="s">
        <v>3676</v>
      </c>
      <c r="F752" s="102" t="s">
        <v>3678</v>
      </c>
      <c r="G752" s="102" t="s">
        <v>3677</v>
      </c>
      <c r="H752" s="324" t="s">
        <v>2019</v>
      </c>
      <c r="I752" s="107"/>
    </row>
    <row r="753" spans="1:9" s="276" customFormat="1" ht="22.5">
      <c r="A753" s="102" t="s">
        <v>3027</v>
      </c>
      <c r="B753" s="289" t="s">
        <v>1194</v>
      </c>
      <c r="C753" s="102" t="s">
        <v>151</v>
      </c>
      <c r="D753" s="324" t="s">
        <v>651</v>
      </c>
      <c r="E753" s="102" t="s">
        <v>153</v>
      </c>
      <c r="F753" s="102" t="s">
        <v>154</v>
      </c>
      <c r="G753" s="102" t="s">
        <v>155</v>
      </c>
      <c r="H753" s="324" t="s">
        <v>156</v>
      </c>
      <c r="I753" s="107"/>
    </row>
    <row r="754" spans="1:8" ht="12.75">
      <c r="A754" s="94" t="s">
        <v>320</v>
      </c>
      <c r="B754" s="261" t="s">
        <v>3695</v>
      </c>
      <c r="C754" s="72" t="s">
        <v>2934</v>
      </c>
      <c r="D754" s="322">
        <v>38327</v>
      </c>
      <c r="E754" s="72">
        <v>107671</v>
      </c>
      <c r="F754" s="72">
        <v>156097</v>
      </c>
      <c r="G754" s="72">
        <v>107671</v>
      </c>
      <c r="H754" s="326" t="s">
        <v>936</v>
      </c>
    </row>
    <row r="755" spans="1:9" ht="12.75">
      <c r="A755" s="94" t="s">
        <v>320</v>
      </c>
      <c r="B755" s="271" t="s">
        <v>3696</v>
      </c>
      <c r="C755" s="155" t="s">
        <v>2935</v>
      </c>
      <c r="D755" s="329">
        <v>39071</v>
      </c>
      <c r="E755" s="275">
        <v>107208</v>
      </c>
      <c r="F755" s="155" t="s">
        <v>448</v>
      </c>
      <c r="G755" s="275">
        <v>107208</v>
      </c>
      <c r="H755" s="328" t="s">
        <v>936</v>
      </c>
      <c r="I755" s="94"/>
    </row>
    <row r="756" spans="1:8" ht="12.75">
      <c r="A756" s="94" t="s">
        <v>320</v>
      </c>
      <c r="B756" s="261" t="s">
        <v>3697</v>
      </c>
      <c r="C756" s="72" t="s">
        <v>2936</v>
      </c>
      <c r="D756" s="322">
        <v>38327</v>
      </c>
      <c r="E756" s="275">
        <v>102401</v>
      </c>
      <c r="F756" s="93">
        <v>102391</v>
      </c>
      <c r="G756" s="275">
        <v>102401</v>
      </c>
      <c r="H756" s="326" t="s">
        <v>936</v>
      </c>
    </row>
    <row r="757" spans="1:8" ht="12.75">
      <c r="A757" s="94" t="s">
        <v>320</v>
      </c>
      <c r="B757" s="141" t="s">
        <v>3698</v>
      </c>
      <c r="C757" s="72" t="s">
        <v>2937</v>
      </c>
      <c r="D757" s="322">
        <v>38327</v>
      </c>
      <c r="E757" s="94">
        <v>109015</v>
      </c>
      <c r="F757" s="94">
        <v>147738</v>
      </c>
      <c r="G757" s="94">
        <v>109015</v>
      </c>
      <c r="H757" s="326" t="s">
        <v>936</v>
      </c>
    </row>
    <row r="758" spans="1:8" ht="12.75">
      <c r="A758" s="94" t="s">
        <v>320</v>
      </c>
      <c r="B758" s="261" t="s">
        <v>3699</v>
      </c>
      <c r="C758" s="72" t="s">
        <v>2938</v>
      </c>
      <c r="D758" s="326">
        <v>38443</v>
      </c>
      <c r="E758" s="275">
        <v>108931</v>
      </c>
      <c r="F758" s="93">
        <v>149556</v>
      </c>
      <c r="G758" s="275">
        <v>108931</v>
      </c>
      <c r="H758" s="326" t="s">
        <v>936</v>
      </c>
    </row>
    <row r="759" spans="1:13" s="193" customFormat="1" ht="12.75">
      <c r="A759" s="477" t="s">
        <v>320</v>
      </c>
      <c r="B759" s="193" t="s">
        <v>2476</v>
      </c>
      <c r="C759" s="205" t="s">
        <v>2477</v>
      </c>
      <c r="D759" s="609">
        <v>40567</v>
      </c>
      <c r="E759" s="205">
        <v>101383</v>
      </c>
      <c r="F759" s="205">
        <v>105918</v>
      </c>
      <c r="G759" s="205">
        <v>101383</v>
      </c>
      <c r="H759" s="177" t="s">
        <v>936</v>
      </c>
      <c r="I759" s="177"/>
      <c r="M759" s="573"/>
    </row>
    <row r="760" spans="1:8" s="293" customFormat="1" ht="12.75">
      <c r="A760" s="72" t="s">
        <v>320</v>
      </c>
      <c r="B760" s="261" t="s">
        <v>3701</v>
      </c>
      <c r="C760" s="72" t="s">
        <v>2939</v>
      </c>
      <c r="D760" s="323">
        <v>38327</v>
      </c>
      <c r="E760" s="72">
        <v>109015</v>
      </c>
      <c r="F760" s="72">
        <v>147738</v>
      </c>
      <c r="G760" s="72">
        <v>109015</v>
      </c>
      <c r="H760" s="177" t="s">
        <v>936</v>
      </c>
    </row>
    <row r="761" spans="1:8" s="293" customFormat="1" ht="12.75">
      <c r="A761" s="72" t="s">
        <v>320</v>
      </c>
      <c r="B761" s="261" t="s">
        <v>3702</v>
      </c>
      <c r="C761" s="72" t="s">
        <v>2940</v>
      </c>
      <c r="D761" s="323">
        <v>38327</v>
      </c>
      <c r="E761" s="72">
        <v>107671</v>
      </c>
      <c r="F761" s="72">
        <v>156097</v>
      </c>
      <c r="G761" s="72">
        <v>107671</v>
      </c>
      <c r="H761" s="331" t="s">
        <v>936</v>
      </c>
    </row>
    <row r="762" spans="1:13" s="193" customFormat="1" ht="12.75">
      <c r="A762" s="477" t="s">
        <v>320</v>
      </c>
      <c r="B762" s="193" t="s">
        <v>2478</v>
      </c>
      <c r="C762" s="205" t="s">
        <v>2479</v>
      </c>
      <c r="D762" s="609">
        <v>40567</v>
      </c>
      <c r="E762" s="205">
        <v>102368</v>
      </c>
      <c r="F762" s="205">
        <v>149556</v>
      </c>
      <c r="G762" s="205">
        <v>102368</v>
      </c>
      <c r="H762" s="177" t="s">
        <v>936</v>
      </c>
      <c r="I762" s="177"/>
      <c r="M762" s="573"/>
    </row>
    <row r="763" spans="1:8" s="293" customFormat="1" ht="12.75">
      <c r="A763" s="72" t="s">
        <v>320</v>
      </c>
      <c r="B763" s="261" t="s">
        <v>3704</v>
      </c>
      <c r="C763" s="72" t="s">
        <v>2941</v>
      </c>
      <c r="D763" s="323">
        <v>38327</v>
      </c>
      <c r="E763" s="72">
        <v>107671</v>
      </c>
      <c r="F763" s="72">
        <v>156097</v>
      </c>
      <c r="G763" s="72">
        <v>107671</v>
      </c>
      <c r="H763" s="331" t="s">
        <v>936</v>
      </c>
    </row>
    <row r="764" spans="1:8" s="293" customFormat="1" ht="12.75">
      <c r="A764" s="72" t="s">
        <v>320</v>
      </c>
      <c r="B764" s="261" t="s">
        <v>3706</v>
      </c>
      <c r="C764" s="72" t="s">
        <v>2942</v>
      </c>
      <c r="D764" s="331">
        <v>38443</v>
      </c>
      <c r="E764" s="72" t="s">
        <v>1731</v>
      </c>
      <c r="F764" s="72" t="s">
        <v>1730</v>
      </c>
      <c r="G764" s="72" t="s">
        <v>1731</v>
      </c>
      <c r="H764" s="331" t="s">
        <v>936</v>
      </c>
    </row>
    <row r="765" spans="1:12" s="193" customFormat="1" ht="12.75">
      <c r="A765" s="477" t="s">
        <v>320</v>
      </c>
      <c r="B765" s="193" t="s">
        <v>3362</v>
      </c>
      <c r="C765" s="205" t="s">
        <v>3363</v>
      </c>
      <c r="D765" s="424">
        <v>40293</v>
      </c>
      <c r="E765" s="205">
        <v>102368</v>
      </c>
      <c r="F765" s="205">
        <v>149556</v>
      </c>
      <c r="G765" s="205">
        <v>102368</v>
      </c>
      <c r="H765" s="331" t="s">
        <v>936</v>
      </c>
      <c r="I765" s="177"/>
      <c r="L765" s="573"/>
    </row>
    <row r="766" spans="1:8" s="293" customFormat="1" ht="12.75">
      <c r="A766" s="72" t="s">
        <v>320</v>
      </c>
      <c r="B766" s="261" t="s">
        <v>3569</v>
      </c>
      <c r="C766" s="72" t="s">
        <v>2943</v>
      </c>
      <c r="D766" s="331">
        <v>38443</v>
      </c>
      <c r="E766" s="72">
        <v>107671</v>
      </c>
      <c r="F766" s="72">
        <v>156097</v>
      </c>
      <c r="G766" s="72">
        <v>107671</v>
      </c>
      <c r="H766" s="331" t="s">
        <v>936</v>
      </c>
    </row>
    <row r="767" spans="1:8" s="293" customFormat="1" ht="12.75">
      <c r="A767" s="72" t="s">
        <v>320</v>
      </c>
      <c r="B767" s="261" t="s">
        <v>3571</v>
      </c>
      <c r="C767" s="72" t="s">
        <v>2944</v>
      </c>
      <c r="D767" s="331">
        <v>38443</v>
      </c>
      <c r="E767" s="72">
        <v>106058</v>
      </c>
      <c r="F767" s="72">
        <v>146094</v>
      </c>
      <c r="G767" s="72">
        <v>106058</v>
      </c>
      <c r="H767" s="331" t="s">
        <v>936</v>
      </c>
    </row>
    <row r="768" spans="1:12" s="193" customFormat="1" ht="12.75">
      <c r="A768" s="477" t="s">
        <v>320</v>
      </c>
      <c r="B768" s="193" t="s">
        <v>3364</v>
      </c>
      <c r="C768" s="205" t="s">
        <v>3365</v>
      </c>
      <c r="D768" s="424">
        <v>40293</v>
      </c>
      <c r="E768" s="205">
        <v>101383</v>
      </c>
      <c r="F768" s="205">
        <v>105918</v>
      </c>
      <c r="G768" s="205">
        <v>101383</v>
      </c>
      <c r="H768" s="331" t="s">
        <v>936</v>
      </c>
      <c r="I768" s="177"/>
      <c r="L768" s="573"/>
    </row>
    <row r="769" spans="1:13" s="193" customFormat="1" ht="12.75">
      <c r="A769" s="477" t="s">
        <v>320</v>
      </c>
      <c r="B769" s="193" t="s">
        <v>2480</v>
      </c>
      <c r="C769" s="205" t="s">
        <v>2481</v>
      </c>
      <c r="D769" s="609">
        <v>40567</v>
      </c>
      <c r="E769" s="205">
        <v>101383</v>
      </c>
      <c r="F769" s="205">
        <v>105918</v>
      </c>
      <c r="G769" s="205">
        <v>101383</v>
      </c>
      <c r="H769" s="645">
        <v>41820</v>
      </c>
      <c r="I769" s="177"/>
      <c r="M769" s="573"/>
    </row>
    <row r="770" spans="1:8" s="293" customFormat="1" ht="12.75">
      <c r="A770" s="72" t="s">
        <v>320</v>
      </c>
      <c r="B770" s="261" t="s">
        <v>3572</v>
      </c>
      <c r="C770" s="72" t="s">
        <v>2945</v>
      </c>
      <c r="D770" s="323">
        <v>38327</v>
      </c>
      <c r="E770" s="72">
        <v>107671</v>
      </c>
      <c r="F770" s="72">
        <v>156097</v>
      </c>
      <c r="G770" s="72">
        <v>107671</v>
      </c>
      <c r="H770" s="331" t="s">
        <v>936</v>
      </c>
    </row>
    <row r="771" spans="1:9" s="293" customFormat="1" ht="12.75">
      <c r="A771" s="72" t="s">
        <v>320</v>
      </c>
      <c r="B771" s="271" t="s">
        <v>976</v>
      </c>
      <c r="C771" s="155" t="s">
        <v>2946</v>
      </c>
      <c r="D771" s="550">
        <v>39071</v>
      </c>
      <c r="E771" s="72">
        <v>107671</v>
      </c>
      <c r="F771" s="72">
        <v>156097</v>
      </c>
      <c r="G771" s="72">
        <v>107671</v>
      </c>
      <c r="H771" s="328" t="s">
        <v>936</v>
      </c>
      <c r="I771" s="72"/>
    </row>
    <row r="772" spans="1:9" s="293" customFormat="1" ht="12.75">
      <c r="A772" s="72" t="s">
        <v>320</v>
      </c>
      <c r="B772" s="271" t="s">
        <v>3573</v>
      </c>
      <c r="C772" s="155" t="s">
        <v>2947</v>
      </c>
      <c r="D772" s="550">
        <v>39071</v>
      </c>
      <c r="E772" s="72">
        <v>104065</v>
      </c>
      <c r="F772" s="72">
        <v>150556</v>
      </c>
      <c r="G772" s="72">
        <v>104065</v>
      </c>
      <c r="H772" s="328" t="s">
        <v>936</v>
      </c>
      <c r="I772" s="72"/>
    </row>
    <row r="773" spans="1:8" s="293" customFormat="1" ht="12.75">
      <c r="A773" s="72" t="s">
        <v>320</v>
      </c>
      <c r="B773" s="551" t="s">
        <v>950</v>
      </c>
      <c r="C773" s="72">
        <v>290964</v>
      </c>
      <c r="D773" s="323">
        <v>38327</v>
      </c>
      <c r="E773" s="72">
        <v>107671</v>
      </c>
      <c r="F773" s="72">
        <v>156097</v>
      </c>
      <c r="G773" s="72">
        <v>107671</v>
      </c>
      <c r="H773" s="331" t="s">
        <v>936</v>
      </c>
    </row>
    <row r="774" spans="1:8" s="293" customFormat="1" ht="12.75">
      <c r="A774" s="72" t="s">
        <v>320</v>
      </c>
      <c r="B774" s="261" t="s">
        <v>3574</v>
      </c>
      <c r="C774" s="72" t="s">
        <v>2948</v>
      </c>
      <c r="D774" s="323">
        <v>38327</v>
      </c>
      <c r="E774" s="72">
        <v>109015</v>
      </c>
      <c r="F774" s="72">
        <v>147738</v>
      </c>
      <c r="G774" s="72">
        <v>109015</v>
      </c>
      <c r="H774" s="331" t="s">
        <v>936</v>
      </c>
    </row>
    <row r="775" spans="1:8" s="293" customFormat="1" ht="12.75">
      <c r="A775" s="72" t="s">
        <v>320</v>
      </c>
      <c r="B775" s="261" t="s">
        <v>3575</v>
      </c>
      <c r="C775" s="72" t="s">
        <v>2949</v>
      </c>
      <c r="D775" s="323">
        <v>38327</v>
      </c>
      <c r="E775" s="522">
        <v>102401</v>
      </c>
      <c r="F775" s="74">
        <v>102391</v>
      </c>
      <c r="G775" s="522">
        <v>102401</v>
      </c>
      <c r="H775" s="331" t="s">
        <v>936</v>
      </c>
    </row>
    <row r="776" spans="1:13" s="193" customFormat="1" ht="12.75">
      <c r="A776" s="477" t="s">
        <v>320</v>
      </c>
      <c r="B776" s="193" t="s">
        <v>2482</v>
      </c>
      <c r="C776" s="205" t="s">
        <v>2483</v>
      </c>
      <c r="D776" s="609">
        <v>40567</v>
      </c>
      <c r="E776" s="205">
        <v>108931</v>
      </c>
      <c r="F776" s="205">
        <v>149556</v>
      </c>
      <c r="G776" s="205">
        <v>108931</v>
      </c>
      <c r="H776" s="177" t="s">
        <v>936</v>
      </c>
      <c r="I776" s="177"/>
      <c r="M776" s="573"/>
    </row>
    <row r="777" spans="1:8" s="293" customFormat="1" ht="12.75">
      <c r="A777" s="72" t="s">
        <v>320</v>
      </c>
      <c r="B777" s="261" t="s">
        <v>3577</v>
      </c>
      <c r="C777" s="72" t="s">
        <v>2950</v>
      </c>
      <c r="D777" s="323">
        <v>38327</v>
      </c>
      <c r="E777" s="72">
        <v>109015</v>
      </c>
      <c r="F777" s="72">
        <v>147738</v>
      </c>
      <c r="G777" s="72">
        <v>109015</v>
      </c>
      <c r="H777" s="331" t="s">
        <v>936</v>
      </c>
    </row>
    <row r="778" spans="1:8" s="293" customFormat="1" ht="12.75">
      <c r="A778" s="72" t="s">
        <v>320</v>
      </c>
      <c r="B778" s="261" t="s">
        <v>3578</v>
      </c>
      <c r="C778" s="72" t="s">
        <v>2951</v>
      </c>
      <c r="D778" s="323">
        <v>38327</v>
      </c>
      <c r="E778" s="72">
        <v>107671</v>
      </c>
      <c r="F778" s="72">
        <v>156097</v>
      </c>
      <c r="G778" s="72">
        <v>107671</v>
      </c>
      <c r="H778" s="331" t="s">
        <v>936</v>
      </c>
    </row>
    <row r="779" spans="1:9" s="293" customFormat="1" ht="12.75">
      <c r="A779" s="72" t="s">
        <v>320</v>
      </c>
      <c r="B779" s="271" t="s">
        <v>1785</v>
      </c>
      <c r="C779" s="155" t="s">
        <v>2952</v>
      </c>
      <c r="D779" s="550">
        <v>39071</v>
      </c>
      <c r="E779" s="72">
        <v>104065</v>
      </c>
      <c r="F779" s="72">
        <v>150556</v>
      </c>
      <c r="G779" s="72">
        <v>104065</v>
      </c>
      <c r="H779" s="328" t="s">
        <v>936</v>
      </c>
      <c r="I779" s="72"/>
    </row>
    <row r="780" spans="1:8" s="293" customFormat="1" ht="12.75">
      <c r="A780" s="72" t="s">
        <v>320</v>
      </c>
      <c r="B780" s="261" t="s">
        <v>3580</v>
      </c>
      <c r="C780" s="72" t="s">
        <v>2953</v>
      </c>
      <c r="D780" s="323">
        <v>38327</v>
      </c>
      <c r="E780" s="522">
        <v>102401</v>
      </c>
      <c r="F780" s="74">
        <v>102391</v>
      </c>
      <c r="G780" s="522">
        <v>102401</v>
      </c>
      <c r="H780" s="331" t="s">
        <v>936</v>
      </c>
    </row>
    <row r="781" spans="1:8" s="293" customFormat="1" ht="12.75">
      <c r="A781" s="72" t="s">
        <v>320</v>
      </c>
      <c r="B781" s="261" t="s">
        <v>3581</v>
      </c>
      <c r="C781" s="72" t="s">
        <v>2954</v>
      </c>
      <c r="D781" s="331">
        <v>38443</v>
      </c>
      <c r="E781" s="72">
        <v>106058</v>
      </c>
      <c r="F781" s="72">
        <v>146094</v>
      </c>
      <c r="G781" s="72">
        <v>106058</v>
      </c>
      <c r="H781" s="331" t="s">
        <v>936</v>
      </c>
    </row>
    <row r="782" spans="1:8" s="293" customFormat="1" ht="12.75">
      <c r="A782" s="72" t="s">
        <v>320</v>
      </c>
      <c r="B782" s="261" t="s">
        <v>3582</v>
      </c>
      <c r="C782" s="72" t="s">
        <v>2955</v>
      </c>
      <c r="D782" s="331">
        <v>38443</v>
      </c>
      <c r="E782" s="72">
        <v>106058</v>
      </c>
      <c r="F782" s="72">
        <v>146094</v>
      </c>
      <c r="G782" s="72">
        <v>106058</v>
      </c>
      <c r="H782" s="331" t="s">
        <v>936</v>
      </c>
    </row>
    <row r="783" spans="1:13" s="193" customFormat="1" ht="12.75">
      <c r="A783" s="477" t="s">
        <v>320</v>
      </c>
      <c r="B783" s="193" t="s">
        <v>2484</v>
      </c>
      <c r="C783" s="205" t="s">
        <v>2485</v>
      </c>
      <c r="D783" s="609">
        <v>40567</v>
      </c>
      <c r="E783" s="205">
        <v>102720</v>
      </c>
      <c r="F783" s="205">
        <v>102731</v>
      </c>
      <c r="G783" s="205">
        <v>102720</v>
      </c>
      <c r="H783" s="177" t="s">
        <v>936</v>
      </c>
      <c r="I783" s="177"/>
      <c r="M783" s="573"/>
    </row>
    <row r="784" spans="1:12" s="193" customFormat="1" ht="12.75">
      <c r="A784" s="477" t="s">
        <v>320</v>
      </c>
      <c r="B784" s="193" t="s">
        <v>3366</v>
      </c>
      <c r="C784" s="205" t="s">
        <v>3367</v>
      </c>
      <c r="D784" s="424">
        <v>40293</v>
      </c>
      <c r="E784" s="205">
        <v>104087</v>
      </c>
      <c r="F784" s="205">
        <v>144638</v>
      </c>
      <c r="G784" s="205">
        <v>104087</v>
      </c>
      <c r="H784" s="204">
        <v>41455</v>
      </c>
      <c r="I784" s="177"/>
      <c r="L784" s="573"/>
    </row>
    <row r="785" spans="1:8" s="293" customFormat="1" ht="12.75">
      <c r="A785" s="72" t="s">
        <v>320</v>
      </c>
      <c r="B785" s="261" t="s">
        <v>1560</v>
      </c>
      <c r="C785" s="72" t="s">
        <v>2956</v>
      </c>
      <c r="D785" s="323">
        <v>38327</v>
      </c>
      <c r="E785" s="522">
        <v>104087</v>
      </c>
      <c r="F785" s="74">
        <v>144638</v>
      </c>
      <c r="G785" s="522">
        <v>104087</v>
      </c>
      <c r="H785" s="331" t="s">
        <v>936</v>
      </c>
    </row>
    <row r="786" spans="1:8" s="293" customFormat="1" ht="12.75">
      <c r="A786" s="72" t="s">
        <v>320</v>
      </c>
      <c r="B786" s="261" t="s">
        <v>1561</v>
      </c>
      <c r="C786" s="72" t="s">
        <v>2957</v>
      </c>
      <c r="D786" s="331">
        <v>38443</v>
      </c>
      <c r="E786" s="72">
        <v>106058</v>
      </c>
      <c r="F786" s="72">
        <v>146094</v>
      </c>
      <c r="G786" s="72">
        <v>106058</v>
      </c>
      <c r="H786" s="331" t="s">
        <v>936</v>
      </c>
    </row>
    <row r="787" spans="1:13" s="193" customFormat="1" ht="12.75">
      <c r="A787" s="477" t="s">
        <v>320</v>
      </c>
      <c r="B787" s="193" t="s">
        <v>2486</v>
      </c>
      <c r="C787" s="205" t="s">
        <v>2487</v>
      </c>
      <c r="D787" s="609">
        <v>40567</v>
      </c>
      <c r="E787" s="205">
        <v>100474</v>
      </c>
      <c r="F787" s="205" t="s">
        <v>1730</v>
      </c>
      <c r="G787" s="205">
        <v>100474</v>
      </c>
      <c r="H787" s="177" t="s">
        <v>936</v>
      </c>
      <c r="M787" s="573"/>
    </row>
    <row r="788" spans="1:8" s="293" customFormat="1" ht="12.75">
      <c r="A788" s="72" t="s">
        <v>320</v>
      </c>
      <c r="B788" s="261" t="s">
        <v>1563</v>
      </c>
      <c r="C788" s="72" t="s">
        <v>2958</v>
      </c>
      <c r="D788" s="323">
        <v>38327</v>
      </c>
      <c r="E788" s="72">
        <v>107671</v>
      </c>
      <c r="F788" s="72">
        <v>156097</v>
      </c>
      <c r="G788" s="72">
        <v>107671</v>
      </c>
      <c r="H788" s="331" t="s">
        <v>936</v>
      </c>
    </row>
    <row r="789" spans="1:13" s="193" customFormat="1" ht="12.75">
      <c r="A789" s="477" t="s">
        <v>320</v>
      </c>
      <c r="B789" s="193" t="s">
        <v>2488</v>
      </c>
      <c r="C789" s="205" t="s">
        <v>2489</v>
      </c>
      <c r="D789" s="609">
        <v>40567</v>
      </c>
      <c r="E789" s="205">
        <v>102412</v>
      </c>
      <c r="F789" s="205">
        <v>151333</v>
      </c>
      <c r="G789" s="205">
        <v>102412</v>
      </c>
      <c r="H789" s="177" t="s">
        <v>936</v>
      </c>
      <c r="M789" s="573"/>
    </row>
    <row r="790" spans="1:12" s="193" customFormat="1" ht="12.75">
      <c r="A790" s="477" t="s">
        <v>320</v>
      </c>
      <c r="B790" s="193" t="s">
        <v>3368</v>
      </c>
      <c r="C790" s="205" t="s">
        <v>3369</v>
      </c>
      <c r="D790" s="424">
        <v>40293</v>
      </c>
      <c r="E790" s="205">
        <v>101383</v>
      </c>
      <c r="F790" s="205">
        <v>105918</v>
      </c>
      <c r="G790" s="205">
        <v>101383</v>
      </c>
      <c r="H790" s="331" t="s">
        <v>936</v>
      </c>
      <c r="L790" s="573"/>
    </row>
    <row r="791" spans="1:8" s="293" customFormat="1" ht="12.75">
      <c r="A791" s="72" t="s">
        <v>320</v>
      </c>
      <c r="B791" s="261" t="s">
        <v>1565</v>
      </c>
      <c r="C791" s="72" t="s">
        <v>2959</v>
      </c>
      <c r="D791" s="331">
        <v>38443</v>
      </c>
      <c r="E791" s="72">
        <v>106058</v>
      </c>
      <c r="F791" s="72">
        <v>146094</v>
      </c>
      <c r="G791" s="72">
        <v>106058</v>
      </c>
      <c r="H791" s="331" t="s">
        <v>936</v>
      </c>
    </row>
    <row r="792" spans="1:8" s="293" customFormat="1" ht="12.75">
      <c r="A792" s="72" t="s">
        <v>320</v>
      </c>
      <c r="B792" s="261" t="s">
        <v>1566</v>
      </c>
      <c r="C792" s="72" t="s">
        <v>2960</v>
      </c>
      <c r="D792" s="323">
        <v>38327</v>
      </c>
      <c r="E792" s="72">
        <v>107671</v>
      </c>
      <c r="F792" s="72">
        <v>156097</v>
      </c>
      <c r="G792" s="72">
        <v>107671</v>
      </c>
      <c r="H792" s="331" t="s">
        <v>936</v>
      </c>
    </row>
    <row r="793" spans="1:13" s="193" customFormat="1" ht="12.75">
      <c r="A793" s="477" t="s">
        <v>320</v>
      </c>
      <c r="B793" s="193" t="s">
        <v>2490</v>
      </c>
      <c r="C793" s="205" t="s">
        <v>2491</v>
      </c>
      <c r="D793" s="609">
        <v>40567</v>
      </c>
      <c r="E793" s="205">
        <v>102368</v>
      </c>
      <c r="F793" s="205">
        <v>149556</v>
      </c>
      <c r="G793" s="205">
        <v>102368</v>
      </c>
      <c r="H793" s="177" t="s">
        <v>936</v>
      </c>
      <c r="I793" s="177"/>
      <c r="M793" s="573"/>
    </row>
    <row r="794" spans="1:12" s="193" customFormat="1" ht="12.75">
      <c r="A794" s="477" t="s">
        <v>320</v>
      </c>
      <c r="B794" s="193" t="s">
        <v>3370</v>
      </c>
      <c r="C794" s="205" t="s">
        <v>3371</v>
      </c>
      <c r="D794" s="424">
        <v>40293</v>
      </c>
      <c r="E794" s="205">
        <v>101383</v>
      </c>
      <c r="F794" s="205">
        <v>105918</v>
      </c>
      <c r="G794" s="205">
        <v>101383</v>
      </c>
      <c r="H794" s="331" t="s">
        <v>936</v>
      </c>
      <c r="I794" s="177"/>
      <c r="L794" s="573"/>
    </row>
    <row r="795" spans="1:13" s="193" customFormat="1" ht="12.75">
      <c r="A795" s="477" t="s">
        <v>320</v>
      </c>
      <c r="B795" s="193" t="s">
        <v>2492</v>
      </c>
      <c r="C795" s="205" t="s">
        <v>2493</v>
      </c>
      <c r="D795" s="609">
        <v>40567</v>
      </c>
      <c r="E795" s="205">
        <v>102368</v>
      </c>
      <c r="F795" s="205">
        <v>149556</v>
      </c>
      <c r="G795" s="205">
        <v>102368</v>
      </c>
      <c r="H795" s="177" t="s">
        <v>936</v>
      </c>
      <c r="I795" s="177"/>
      <c r="M795" s="573"/>
    </row>
    <row r="796" spans="1:8" ht="12.75">
      <c r="A796" s="94" t="s">
        <v>320</v>
      </c>
      <c r="B796" s="261" t="s">
        <v>1568</v>
      </c>
      <c r="C796" s="72" t="s">
        <v>2961</v>
      </c>
      <c r="D796" s="322">
        <v>38327</v>
      </c>
      <c r="E796" s="94">
        <v>102346</v>
      </c>
      <c r="F796" s="94">
        <v>100968</v>
      </c>
      <c r="G796" s="94">
        <v>102346</v>
      </c>
      <c r="H796" s="326" t="s">
        <v>936</v>
      </c>
    </row>
    <row r="797" spans="1:8" ht="12.75">
      <c r="A797" s="94" t="s">
        <v>320</v>
      </c>
      <c r="B797" s="261" t="s">
        <v>1569</v>
      </c>
      <c r="C797" s="72" t="s">
        <v>2962</v>
      </c>
      <c r="D797" s="322">
        <v>38327</v>
      </c>
      <c r="E797" s="72">
        <v>107671</v>
      </c>
      <c r="F797" s="72">
        <v>156097</v>
      </c>
      <c r="G797" s="72">
        <v>107671</v>
      </c>
      <c r="H797" s="326" t="s">
        <v>936</v>
      </c>
    </row>
    <row r="798" spans="1:8" ht="12.75">
      <c r="A798" s="94" t="s">
        <v>320</v>
      </c>
      <c r="B798" s="261" t="s">
        <v>1570</v>
      </c>
      <c r="C798" s="72" t="s">
        <v>3114</v>
      </c>
      <c r="D798" s="322">
        <v>38327</v>
      </c>
      <c r="E798" s="275">
        <v>101383</v>
      </c>
      <c r="F798" s="93">
        <v>105918</v>
      </c>
      <c r="G798" s="275">
        <v>101383</v>
      </c>
      <c r="H798" s="326" t="s">
        <v>936</v>
      </c>
    </row>
    <row r="799" spans="1:13" s="193" customFormat="1" ht="12.75">
      <c r="A799" s="477" t="s">
        <v>320</v>
      </c>
      <c r="B799" s="193" t="s">
        <v>2494</v>
      </c>
      <c r="C799" s="205" t="s">
        <v>2495</v>
      </c>
      <c r="D799" s="609">
        <v>40567</v>
      </c>
      <c r="E799" s="205">
        <v>102720</v>
      </c>
      <c r="F799" s="205">
        <v>102731</v>
      </c>
      <c r="G799" s="205">
        <v>102720</v>
      </c>
      <c r="H799" s="177" t="s">
        <v>936</v>
      </c>
      <c r="I799" s="177"/>
      <c r="K799" s="205"/>
      <c r="M799" s="573"/>
    </row>
    <row r="800" spans="1:12" s="193" customFormat="1" ht="12.75">
      <c r="A800" s="477" t="s">
        <v>320</v>
      </c>
      <c r="B800" s="193" t="s">
        <v>1457</v>
      </c>
      <c r="C800" s="205" t="s">
        <v>1458</v>
      </c>
      <c r="D800" s="424">
        <v>40293</v>
      </c>
      <c r="E800" s="205">
        <v>106058</v>
      </c>
      <c r="F800" s="205">
        <v>146094</v>
      </c>
      <c r="G800" s="205">
        <v>106058</v>
      </c>
      <c r="H800" s="331" t="s">
        <v>936</v>
      </c>
      <c r="I800" s="177"/>
      <c r="L800" s="573"/>
    </row>
    <row r="801" spans="1:13" s="193" customFormat="1" ht="12.75">
      <c r="A801" s="477" t="s">
        <v>320</v>
      </c>
      <c r="B801" s="193" t="s">
        <v>2496</v>
      </c>
      <c r="C801" s="205" t="s">
        <v>2497</v>
      </c>
      <c r="D801" s="609">
        <v>40567</v>
      </c>
      <c r="E801" s="205">
        <v>108931</v>
      </c>
      <c r="F801" s="205">
        <v>149556</v>
      </c>
      <c r="G801" s="205">
        <v>108931</v>
      </c>
      <c r="H801" s="645">
        <v>41820</v>
      </c>
      <c r="I801" s="177"/>
      <c r="M801" s="573"/>
    </row>
    <row r="802" spans="1:8" s="293" customFormat="1" ht="12.75">
      <c r="A802" s="72" t="s">
        <v>320</v>
      </c>
      <c r="B802" s="261" t="s">
        <v>1577</v>
      </c>
      <c r="C802" s="72" t="s">
        <v>3115</v>
      </c>
      <c r="D802" s="323">
        <v>38327</v>
      </c>
      <c r="E802" s="72">
        <v>109015</v>
      </c>
      <c r="F802" s="72">
        <v>147738</v>
      </c>
      <c r="G802" s="72">
        <v>109015</v>
      </c>
      <c r="H802" s="331" t="s">
        <v>936</v>
      </c>
    </row>
    <row r="803" spans="1:13" s="193" customFormat="1" ht="12.75">
      <c r="A803" s="477" t="s">
        <v>320</v>
      </c>
      <c r="B803" s="193" t="s">
        <v>2498</v>
      </c>
      <c r="C803" s="205" t="s">
        <v>2499</v>
      </c>
      <c r="D803" s="609">
        <v>40567</v>
      </c>
      <c r="E803" s="205">
        <v>101383</v>
      </c>
      <c r="F803" s="205">
        <v>105918</v>
      </c>
      <c r="G803" s="205">
        <v>101383</v>
      </c>
      <c r="H803" s="177" t="s">
        <v>936</v>
      </c>
      <c r="M803" s="573"/>
    </row>
    <row r="804" spans="1:9" s="293" customFormat="1" ht="12.75">
      <c r="A804" s="72" t="s">
        <v>320</v>
      </c>
      <c r="B804" s="271" t="s">
        <v>1578</v>
      </c>
      <c r="C804" s="155" t="s">
        <v>3183</v>
      </c>
      <c r="D804" s="550">
        <v>39071</v>
      </c>
      <c r="E804" s="72">
        <v>104065</v>
      </c>
      <c r="F804" s="72">
        <v>150556</v>
      </c>
      <c r="G804" s="72">
        <v>104065</v>
      </c>
      <c r="H804" s="328" t="s">
        <v>936</v>
      </c>
      <c r="I804" s="72"/>
    </row>
    <row r="805" spans="1:13" s="193" customFormat="1" ht="12.75">
      <c r="A805" s="477" t="s">
        <v>320</v>
      </c>
      <c r="B805" s="193" t="s">
        <v>2500</v>
      </c>
      <c r="C805" s="205" t="s">
        <v>2501</v>
      </c>
      <c r="D805" s="609">
        <v>40567</v>
      </c>
      <c r="E805" s="205">
        <v>101383</v>
      </c>
      <c r="F805" s="205">
        <v>105918</v>
      </c>
      <c r="G805" s="205">
        <v>101383</v>
      </c>
      <c r="H805" s="177" t="s">
        <v>936</v>
      </c>
      <c r="I805" s="177"/>
      <c r="M805" s="573"/>
    </row>
    <row r="806" spans="1:8" ht="12.75">
      <c r="A806" s="94" t="s">
        <v>320</v>
      </c>
      <c r="B806" s="261" t="s">
        <v>2090</v>
      </c>
      <c r="C806" s="72" t="s">
        <v>3116</v>
      </c>
      <c r="D806" s="322">
        <v>38327</v>
      </c>
      <c r="E806" s="72">
        <v>107671</v>
      </c>
      <c r="F806" s="72">
        <v>156097</v>
      </c>
      <c r="G806" s="72">
        <v>107671</v>
      </c>
      <c r="H806" s="326" t="s">
        <v>936</v>
      </c>
    </row>
    <row r="807" spans="1:8" ht="12.75">
      <c r="A807" s="94" t="s">
        <v>320</v>
      </c>
      <c r="B807" s="261" t="s">
        <v>2091</v>
      </c>
      <c r="C807" s="72" t="s">
        <v>3117</v>
      </c>
      <c r="D807" s="326">
        <v>38443</v>
      </c>
      <c r="E807" s="94" t="s">
        <v>1732</v>
      </c>
      <c r="F807" s="94" t="s">
        <v>1733</v>
      </c>
      <c r="G807" s="94" t="s">
        <v>1732</v>
      </c>
      <c r="H807" s="326" t="s">
        <v>936</v>
      </c>
    </row>
    <row r="808" spans="1:8" s="420" customFormat="1" ht="12.75">
      <c r="A808" s="203" t="s">
        <v>320</v>
      </c>
      <c r="B808" s="193" t="s">
        <v>1459</v>
      </c>
      <c r="C808" s="205" t="s">
        <v>1460</v>
      </c>
      <c r="D808" s="180">
        <v>40293</v>
      </c>
      <c r="E808" s="205">
        <v>101383</v>
      </c>
      <c r="F808" s="205">
        <v>105918</v>
      </c>
      <c r="G808" s="205">
        <v>101383</v>
      </c>
      <c r="H808" s="326" t="s">
        <v>936</v>
      </c>
    </row>
    <row r="809" spans="1:8" ht="12.75">
      <c r="A809" s="94" t="s">
        <v>320</v>
      </c>
      <c r="B809" s="261" t="s">
        <v>2095</v>
      </c>
      <c r="C809" s="72" t="s">
        <v>3118</v>
      </c>
      <c r="D809" s="322">
        <v>38327</v>
      </c>
      <c r="E809" s="72">
        <v>107671</v>
      </c>
      <c r="F809" s="72">
        <v>156097</v>
      </c>
      <c r="G809" s="72">
        <v>107671</v>
      </c>
      <c r="H809" s="326" t="s">
        <v>936</v>
      </c>
    </row>
    <row r="810" spans="1:8" ht="12.75">
      <c r="A810" s="94" t="s">
        <v>320</v>
      </c>
      <c r="B810" s="261" t="s">
        <v>2096</v>
      </c>
      <c r="C810" s="72" t="s">
        <v>3119</v>
      </c>
      <c r="D810" s="326">
        <v>38443</v>
      </c>
      <c r="E810" s="94" t="s">
        <v>1731</v>
      </c>
      <c r="F810" s="94" t="s">
        <v>1730</v>
      </c>
      <c r="G810" s="94" t="s">
        <v>1731</v>
      </c>
      <c r="H810" s="326" t="s">
        <v>936</v>
      </c>
    </row>
    <row r="811" spans="1:9" ht="12.75">
      <c r="A811" s="94" t="s">
        <v>320</v>
      </c>
      <c r="B811" s="271" t="s">
        <v>2098</v>
      </c>
      <c r="C811" s="155" t="s">
        <v>3120</v>
      </c>
      <c r="D811" s="329">
        <v>39071</v>
      </c>
      <c r="E811" s="72">
        <v>107671</v>
      </c>
      <c r="F811" s="72">
        <v>156097</v>
      </c>
      <c r="G811" s="72">
        <v>107671</v>
      </c>
      <c r="H811" s="328" t="s">
        <v>936</v>
      </c>
      <c r="I811" s="94"/>
    </row>
    <row r="812" spans="2:9" ht="15.75">
      <c r="B812" s="286" t="s">
        <v>3585</v>
      </c>
      <c r="D812" s="326"/>
      <c r="E812" s="94"/>
      <c r="F812" s="94"/>
      <c r="H812" s="326"/>
      <c r="I812" s="94"/>
    </row>
    <row r="813" spans="1:255" s="283" customFormat="1" ht="12.75">
      <c r="A813" s="131"/>
      <c r="B813" s="293" t="s">
        <v>2007</v>
      </c>
      <c r="C813" s="131"/>
      <c r="D813" s="326"/>
      <c r="E813" s="94"/>
      <c r="F813" s="94"/>
      <c r="G813" s="94"/>
      <c r="H813" s="326"/>
      <c r="I813" s="94"/>
      <c r="J813" s="277"/>
      <c r="K813" s="277"/>
      <c r="L813" s="277"/>
      <c r="M813" s="277"/>
      <c r="N813" s="277"/>
      <c r="O813" s="277"/>
      <c r="P813" s="277"/>
      <c r="Q813" s="277"/>
      <c r="R813" s="277"/>
      <c r="S813" s="277"/>
      <c r="T813" s="277"/>
      <c r="U813" s="277"/>
      <c r="V813" s="277"/>
      <c r="W813" s="277"/>
      <c r="X813" s="277"/>
      <c r="Y813" s="277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  <c r="CF813" s="277"/>
      <c r="CG813" s="277"/>
      <c r="CH813" s="277"/>
      <c r="CI813" s="277"/>
      <c r="CJ813" s="277"/>
      <c r="CK813" s="277"/>
      <c r="CL813" s="277"/>
      <c r="CM813" s="277"/>
      <c r="CN813" s="277"/>
      <c r="CO813" s="277"/>
      <c r="CP813" s="277"/>
      <c r="CQ813" s="277"/>
      <c r="CR813" s="277"/>
      <c r="CS813" s="277"/>
      <c r="CT813" s="277"/>
      <c r="CU813" s="277"/>
      <c r="CV813" s="277"/>
      <c r="CW813" s="277"/>
      <c r="CX813" s="277"/>
      <c r="CY813" s="277"/>
      <c r="CZ813" s="277"/>
      <c r="DA813" s="277"/>
      <c r="DB813" s="277"/>
      <c r="DC813" s="277"/>
      <c r="DD813" s="277"/>
      <c r="DE813" s="277"/>
      <c r="DF813" s="277"/>
      <c r="DG813" s="277"/>
      <c r="DH813" s="277"/>
      <c r="DI813" s="277"/>
      <c r="DJ813" s="277"/>
      <c r="DK813" s="277"/>
      <c r="DL813" s="277"/>
      <c r="DM813" s="277"/>
      <c r="DN813" s="277"/>
      <c r="DO813" s="277"/>
      <c r="DP813" s="277"/>
      <c r="DQ813" s="277"/>
      <c r="DR813" s="277"/>
      <c r="DS813" s="277"/>
      <c r="DT813" s="277"/>
      <c r="DU813" s="277"/>
      <c r="DV813" s="277"/>
      <c r="DW813" s="277"/>
      <c r="DX813" s="277"/>
      <c r="DY813" s="277"/>
      <c r="DZ813" s="277"/>
      <c r="EA813" s="277"/>
      <c r="EB813" s="277"/>
      <c r="EC813" s="277"/>
      <c r="ED813" s="277"/>
      <c r="EE813" s="277"/>
      <c r="EF813" s="277"/>
      <c r="EG813" s="277"/>
      <c r="EH813" s="277"/>
      <c r="EI813" s="277"/>
      <c r="EJ813" s="277"/>
      <c r="EK813" s="277"/>
      <c r="EL813" s="277"/>
      <c r="EM813" s="277"/>
      <c r="EN813" s="277"/>
      <c r="EO813" s="277"/>
      <c r="EP813" s="277"/>
      <c r="EQ813" s="277"/>
      <c r="ER813" s="277"/>
      <c r="ES813" s="277"/>
      <c r="ET813" s="277"/>
      <c r="EU813" s="277"/>
      <c r="EV813" s="277"/>
      <c r="EW813" s="277"/>
      <c r="EX813" s="277"/>
      <c r="EY813" s="277"/>
      <c r="EZ813" s="277"/>
      <c r="FA813" s="277"/>
      <c r="FB813" s="277"/>
      <c r="FC813" s="277"/>
      <c r="FD813" s="277"/>
      <c r="FE813" s="277"/>
      <c r="FF813" s="277"/>
      <c r="FG813" s="277"/>
      <c r="FH813" s="277"/>
      <c r="FI813" s="277"/>
      <c r="FJ813" s="277"/>
      <c r="FK813" s="277"/>
      <c r="FL813" s="277"/>
      <c r="FM813" s="277"/>
      <c r="FN813" s="277"/>
      <c r="FO813" s="277"/>
      <c r="FP813" s="277"/>
      <c r="FQ813" s="277"/>
      <c r="FR813" s="277"/>
      <c r="FS813" s="277"/>
      <c r="FT813" s="277"/>
      <c r="FU813" s="277"/>
      <c r="FV813" s="277"/>
      <c r="FW813" s="277"/>
      <c r="FX813" s="277"/>
      <c r="FY813" s="277"/>
      <c r="FZ813" s="277"/>
      <c r="GA813" s="277"/>
      <c r="GB813" s="277"/>
      <c r="GC813" s="277"/>
      <c r="GD813" s="277"/>
      <c r="GE813" s="277"/>
      <c r="GF813" s="277"/>
      <c r="GG813" s="277"/>
      <c r="GH813" s="277"/>
      <c r="GI813" s="277"/>
      <c r="GJ813" s="277"/>
      <c r="GK813" s="277"/>
      <c r="GL813" s="277"/>
      <c r="GM813" s="277"/>
      <c r="GN813" s="277"/>
      <c r="GO813" s="277"/>
      <c r="GP813" s="277"/>
      <c r="GQ813" s="277"/>
      <c r="GR813" s="277"/>
      <c r="GS813" s="277"/>
      <c r="GT813" s="277"/>
      <c r="GU813" s="277"/>
      <c r="GV813" s="277"/>
      <c r="GW813" s="277"/>
      <c r="GX813" s="277"/>
      <c r="GY813" s="277"/>
      <c r="GZ813" s="277"/>
      <c r="HA813" s="277"/>
      <c r="HB813" s="277"/>
      <c r="HC813" s="277"/>
      <c r="HD813" s="277"/>
      <c r="HE813" s="277"/>
      <c r="HF813" s="277"/>
      <c r="HG813" s="277"/>
      <c r="HH813" s="277"/>
      <c r="HI813" s="277"/>
      <c r="HJ813" s="277"/>
      <c r="HK813" s="277"/>
      <c r="HL813" s="277"/>
      <c r="HM813" s="277"/>
      <c r="HN813" s="277"/>
      <c r="HO813" s="277"/>
      <c r="HP813" s="277"/>
      <c r="HQ813" s="277"/>
      <c r="HR813" s="277"/>
      <c r="HS813" s="277"/>
      <c r="HT813" s="277"/>
      <c r="HU813" s="277"/>
      <c r="HV813" s="277"/>
      <c r="HW813" s="277"/>
      <c r="HX813" s="277"/>
      <c r="HY813" s="277"/>
      <c r="HZ813" s="277"/>
      <c r="IA813" s="277"/>
      <c r="IB813" s="277"/>
      <c r="IC813" s="277"/>
      <c r="ID813" s="277"/>
      <c r="IE813" s="277"/>
      <c r="IF813" s="277"/>
      <c r="IG813" s="277"/>
      <c r="IH813" s="277"/>
      <c r="II813" s="277"/>
      <c r="IJ813" s="277"/>
      <c r="IK813" s="277"/>
      <c r="IL813" s="277"/>
      <c r="IM813" s="277"/>
      <c r="IN813" s="277"/>
      <c r="IO813" s="277"/>
      <c r="IP813" s="277"/>
      <c r="IQ813" s="277"/>
      <c r="IR813" s="277"/>
      <c r="IS813" s="277"/>
      <c r="IT813" s="277"/>
      <c r="IU813" s="277"/>
    </row>
    <row r="814" spans="1:255" s="283" customFormat="1" ht="12.75">
      <c r="A814" s="131"/>
      <c r="B814" s="277"/>
      <c r="C814" s="131"/>
      <c r="D814" s="326"/>
      <c r="E814" s="94"/>
      <c r="F814" s="94"/>
      <c r="G814" s="94"/>
      <c r="H814" s="326"/>
      <c r="I814" s="94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  <c r="CF814" s="277"/>
      <c r="CG814" s="277"/>
      <c r="CH814" s="277"/>
      <c r="CI814" s="277"/>
      <c r="CJ814" s="277"/>
      <c r="CK814" s="277"/>
      <c r="CL814" s="277"/>
      <c r="CM814" s="277"/>
      <c r="CN814" s="277"/>
      <c r="CO814" s="277"/>
      <c r="CP814" s="277"/>
      <c r="CQ814" s="277"/>
      <c r="CR814" s="277"/>
      <c r="CS814" s="277"/>
      <c r="CT814" s="277"/>
      <c r="CU814" s="277"/>
      <c r="CV814" s="277"/>
      <c r="CW814" s="277"/>
      <c r="CX814" s="277"/>
      <c r="CY814" s="277"/>
      <c r="CZ814" s="277"/>
      <c r="DA814" s="277"/>
      <c r="DB814" s="277"/>
      <c r="DC814" s="277"/>
      <c r="DD814" s="277"/>
      <c r="DE814" s="277"/>
      <c r="DF814" s="277"/>
      <c r="DG814" s="277"/>
      <c r="DH814" s="277"/>
      <c r="DI814" s="277"/>
      <c r="DJ814" s="277"/>
      <c r="DK814" s="277"/>
      <c r="DL814" s="277"/>
      <c r="DM814" s="277"/>
      <c r="DN814" s="277"/>
      <c r="DO814" s="277"/>
      <c r="DP814" s="277"/>
      <c r="DQ814" s="277"/>
      <c r="DR814" s="277"/>
      <c r="DS814" s="277"/>
      <c r="DT814" s="277"/>
      <c r="DU814" s="277"/>
      <c r="DV814" s="277"/>
      <c r="DW814" s="277"/>
      <c r="DX814" s="277"/>
      <c r="DY814" s="277"/>
      <c r="DZ814" s="277"/>
      <c r="EA814" s="277"/>
      <c r="EB814" s="277"/>
      <c r="EC814" s="277"/>
      <c r="ED814" s="277"/>
      <c r="EE814" s="277"/>
      <c r="EF814" s="277"/>
      <c r="EG814" s="277"/>
      <c r="EH814" s="277"/>
      <c r="EI814" s="277"/>
      <c r="EJ814" s="277"/>
      <c r="EK814" s="277"/>
      <c r="EL814" s="277"/>
      <c r="EM814" s="277"/>
      <c r="EN814" s="277"/>
      <c r="EO814" s="277"/>
      <c r="EP814" s="277"/>
      <c r="EQ814" s="277"/>
      <c r="ER814" s="277"/>
      <c r="ES814" s="277"/>
      <c r="ET814" s="277"/>
      <c r="EU814" s="277"/>
      <c r="EV814" s="277"/>
      <c r="EW814" s="277"/>
      <c r="EX814" s="277"/>
      <c r="EY814" s="277"/>
      <c r="EZ814" s="277"/>
      <c r="FA814" s="277"/>
      <c r="FB814" s="277"/>
      <c r="FC814" s="277"/>
      <c r="FD814" s="277"/>
      <c r="FE814" s="277"/>
      <c r="FF814" s="277"/>
      <c r="FG814" s="277"/>
      <c r="FH814" s="277"/>
      <c r="FI814" s="277"/>
      <c r="FJ814" s="277"/>
      <c r="FK814" s="277"/>
      <c r="FL814" s="277"/>
      <c r="FM814" s="277"/>
      <c r="FN814" s="277"/>
      <c r="FO814" s="277"/>
      <c r="FP814" s="277"/>
      <c r="FQ814" s="277"/>
      <c r="FR814" s="277"/>
      <c r="FS814" s="277"/>
      <c r="FT814" s="277"/>
      <c r="FU814" s="277"/>
      <c r="FV814" s="277"/>
      <c r="FW814" s="277"/>
      <c r="FX814" s="277"/>
      <c r="FY814" s="277"/>
      <c r="FZ814" s="277"/>
      <c r="GA814" s="277"/>
      <c r="GB814" s="277"/>
      <c r="GC814" s="277"/>
      <c r="GD814" s="277"/>
      <c r="GE814" s="277"/>
      <c r="GF814" s="277"/>
      <c r="GG814" s="277"/>
      <c r="GH814" s="277"/>
      <c r="GI814" s="277"/>
      <c r="GJ814" s="277"/>
      <c r="GK814" s="277"/>
      <c r="GL814" s="277"/>
      <c r="GM814" s="277"/>
      <c r="GN814" s="277"/>
      <c r="GO814" s="277"/>
      <c r="GP814" s="277"/>
      <c r="GQ814" s="277"/>
      <c r="GR814" s="277"/>
      <c r="GS814" s="277"/>
      <c r="GT814" s="277"/>
      <c r="GU814" s="277"/>
      <c r="GV814" s="277"/>
      <c r="GW814" s="277"/>
      <c r="GX814" s="277"/>
      <c r="GY814" s="277"/>
      <c r="GZ814" s="277"/>
      <c r="HA814" s="277"/>
      <c r="HB814" s="277"/>
      <c r="HC814" s="277"/>
      <c r="HD814" s="277"/>
      <c r="HE814" s="277"/>
      <c r="HF814" s="277"/>
      <c r="HG814" s="277"/>
      <c r="HH814" s="277"/>
      <c r="HI814" s="277"/>
      <c r="HJ814" s="277"/>
      <c r="HK814" s="277"/>
      <c r="HL814" s="277"/>
      <c r="HM814" s="277"/>
      <c r="HN814" s="277"/>
      <c r="HO814" s="277"/>
      <c r="HP814" s="277"/>
      <c r="HQ814" s="277"/>
      <c r="HR814" s="277"/>
      <c r="HS814" s="277"/>
      <c r="HT814" s="277"/>
      <c r="HU814" s="277"/>
      <c r="HV814" s="277"/>
      <c r="HW814" s="277"/>
      <c r="HX814" s="277"/>
      <c r="HY814" s="277"/>
      <c r="HZ814" s="277"/>
      <c r="IA814" s="277"/>
      <c r="IB814" s="277"/>
      <c r="IC814" s="277"/>
      <c r="ID814" s="277"/>
      <c r="IE814" s="277"/>
      <c r="IF814" s="277"/>
      <c r="IG814" s="277"/>
      <c r="IH814" s="277"/>
      <c r="II814" s="277"/>
      <c r="IJ814" s="277"/>
      <c r="IK814" s="277"/>
      <c r="IL814" s="277"/>
      <c r="IM814" s="277"/>
      <c r="IN814" s="277"/>
      <c r="IO814" s="277"/>
      <c r="IP814" s="277"/>
      <c r="IQ814" s="277"/>
      <c r="IR814" s="277"/>
      <c r="IS814" s="277"/>
      <c r="IT814" s="277"/>
      <c r="IU814" s="277"/>
    </row>
    <row r="815" spans="1:9" s="276" customFormat="1" ht="22.5">
      <c r="A815" s="102" t="s">
        <v>3026</v>
      </c>
      <c r="B815" s="289" t="s">
        <v>2017</v>
      </c>
      <c r="C815" s="102" t="s">
        <v>1029</v>
      </c>
      <c r="D815" s="324" t="s">
        <v>653</v>
      </c>
      <c r="E815" s="102" t="s">
        <v>3676</v>
      </c>
      <c r="F815" s="102" t="s">
        <v>3678</v>
      </c>
      <c r="G815" s="102" t="s">
        <v>3677</v>
      </c>
      <c r="H815" s="324" t="s">
        <v>2019</v>
      </c>
      <c r="I815" s="107"/>
    </row>
    <row r="816" spans="1:9" s="276" customFormat="1" ht="22.5">
      <c r="A816" s="102" t="s">
        <v>3027</v>
      </c>
      <c r="B816" s="289" t="s">
        <v>1194</v>
      </c>
      <c r="C816" s="102" t="s">
        <v>151</v>
      </c>
      <c r="D816" s="324" t="s">
        <v>651</v>
      </c>
      <c r="E816" s="102" t="s">
        <v>153</v>
      </c>
      <c r="F816" s="102" t="s">
        <v>154</v>
      </c>
      <c r="G816" s="102" t="s">
        <v>155</v>
      </c>
      <c r="H816" s="324" t="s">
        <v>156</v>
      </c>
      <c r="I816" s="107"/>
    </row>
    <row r="817" spans="1:12" s="193" customFormat="1" ht="12.75">
      <c r="A817" s="203" t="s">
        <v>320</v>
      </c>
      <c r="B817" s="193" t="s">
        <v>1461</v>
      </c>
      <c r="C817" s="205" t="s">
        <v>1462</v>
      </c>
      <c r="D817" s="180">
        <v>40293</v>
      </c>
      <c r="E817" s="205">
        <v>101910</v>
      </c>
      <c r="F817" s="205"/>
      <c r="G817" s="205">
        <v>101910</v>
      </c>
      <c r="H817" s="204">
        <v>41455</v>
      </c>
      <c r="I817" s="177"/>
      <c r="L817"/>
    </row>
    <row r="818" spans="1:8" ht="12.75">
      <c r="A818" s="94" t="s">
        <v>320</v>
      </c>
      <c r="B818" s="261" t="s">
        <v>2100</v>
      </c>
      <c r="C818" s="72" t="s">
        <v>3121</v>
      </c>
      <c r="D818" s="322">
        <v>38327</v>
      </c>
      <c r="E818" s="94">
        <v>109015</v>
      </c>
      <c r="F818" s="94">
        <v>147738</v>
      </c>
      <c r="G818" s="94">
        <v>109015</v>
      </c>
      <c r="H818" s="326" t="s">
        <v>936</v>
      </c>
    </row>
    <row r="819" spans="1:13" s="193" customFormat="1" ht="12.75">
      <c r="A819" s="477" t="s">
        <v>320</v>
      </c>
      <c r="B819" s="193" t="s">
        <v>2502</v>
      </c>
      <c r="C819" s="205" t="s">
        <v>2503</v>
      </c>
      <c r="D819" s="609">
        <v>40567</v>
      </c>
      <c r="E819" s="205">
        <v>102412</v>
      </c>
      <c r="F819" s="205">
        <v>151333</v>
      </c>
      <c r="G819" s="205">
        <v>102412</v>
      </c>
      <c r="H819" s="177" t="s">
        <v>936</v>
      </c>
      <c r="I819" s="177"/>
      <c r="M819" s="573"/>
    </row>
    <row r="820" spans="1:12" s="193" customFormat="1" ht="12.75">
      <c r="A820" s="477" t="s">
        <v>320</v>
      </c>
      <c r="B820" s="193" t="s">
        <v>1463</v>
      </c>
      <c r="C820" s="205" t="s">
        <v>1464</v>
      </c>
      <c r="D820" s="424">
        <v>40293</v>
      </c>
      <c r="E820" s="205">
        <v>104229</v>
      </c>
      <c r="F820" s="205">
        <v>139728</v>
      </c>
      <c r="G820" s="205">
        <v>104229</v>
      </c>
      <c r="H820" s="204">
        <v>41455</v>
      </c>
      <c r="I820" s="177"/>
      <c r="L820" s="573"/>
    </row>
    <row r="821" spans="1:9" s="293" customFormat="1" ht="12.75">
      <c r="A821" s="72" t="s">
        <v>320</v>
      </c>
      <c r="B821" s="271" t="s">
        <v>2101</v>
      </c>
      <c r="C821" s="155" t="s">
        <v>3190</v>
      </c>
      <c r="D821" s="550">
        <v>39071</v>
      </c>
      <c r="E821" s="522">
        <v>107208</v>
      </c>
      <c r="F821" s="74">
        <v>150556</v>
      </c>
      <c r="G821" s="522">
        <v>107208</v>
      </c>
      <c r="H821" s="328" t="s">
        <v>936</v>
      </c>
      <c r="I821" s="72"/>
    </row>
    <row r="822" spans="1:8" s="293" customFormat="1" ht="12.75">
      <c r="A822" s="72" t="s">
        <v>320</v>
      </c>
      <c r="B822" s="261" t="s">
        <v>2102</v>
      </c>
      <c r="C822" s="72" t="s">
        <v>3191</v>
      </c>
      <c r="D822" s="331">
        <v>38443</v>
      </c>
      <c r="E822" s="72" t="s">
        <v>1731</v>
      </c>
      <c r="F822" s="72" t="s">
        <v>1730</v>
      </c>
      <c r="G822" s="72" t="s">
        <v>1731</v>
      </c>
      <c r="H822" s="331" t="s">
        <v>936</v>
      </c>
    </row>
    <row r="823" spans="1:13" s="193" customFormat="1" ht="12.75">
      <c r="A823" s="477" t="s">
        <v>320</v>
      </c>
      <c r="B823" s="193" t="s">
        <v>2513</v>
      </c>
      <c r="C823" s="205" t="s">
        <v>2514</v>
      </c>
      <c r="D823" s="609">
        <v>40567</v>
      </c>
      <c r="E823" s="205">
        <v>101460</v>
      </c>
      <c r="F823" s="205">
        <v>146094</v>
      </c>
      <c r="G823" s="205">
        <v>101460</v>
      </c>
      <c r="H823" s="645">
        <v>41820</v>
      </c>
      <c r="I823" s="177"/>
      <c r="M823" s="573"/>
    </row>
    <row r="824" spans="1:8" s="193" customFormat="1" ht="12.75">
      <c r="A824" s="477" t="s">
        <v>320</v>
      </c>
      <c r="B824" s="193" t="s">
        <v>714</v>
      </c>
      <c r="C824" s="205" t="s">
        <v>66</v>
      </c>
      <c r="D824" s="424">
        <v>39868</v>
      </c>
      <c r="E824" s="205">
        <v>102346</v>
      </c>
      <c r="F824" s="205">
        <v>100968</v>
      </c>
      <c r="G824" s="205">
        <v>102346</v>
      </c>
      <c r="H824" s="177" t="s">
        <v>936</v>
      </c>
    </row>
    <row r="825" spans="1:8" s="293" customFormat="1" ht="12.75">
      <c r="A825" s="72" t="s">
        <v>320</v>
      </c>
      <c r="B825" s="261" t="s">
        <v>2104</v>
      </c>
      <c r="C825" s="72" t="s">
        <v>3192</v>
      </c>
      <c r="D825" s="323">
        <v>38327</v>
      </c>
      <c r="E825" s="72">
        <v>109015</v>
      </c>
      <c r="F825" s="72">
        <v>147738</v>
      </c>
      <c r="G825" s="72">
        <v>109015</v>
      </c>
      <c r="H825" s="331" t="s">
        <v>936</v>
      </c>
    </row>
    <row r="826" spans="1:12" s="193" customFormat="1" ht="12.75">
      <c r="A826" s="477" t="s">
        <v>320</v>
      </c>
      <c r="B826" s="193" t="s">
        <v>1465</v>
      </c>
      <c r="C826" s="205" t="s">
        <v>1466</v>
      </c>
      <c r="D826" s="424">
        <v>40293</v>
      </c>
      <c r="E826" s="205">
        <v>101383</v>
      </c>
      <c r="F826" s="205">
        <v>105918</v>
      </c>
      <c r="G826" s="205">
        <v>101383</v>
      </c>
      <c r="H826" s="331" t="s">
        <v>936</v>
      </c>
      <c r="I826" s="177"/>
      <c r="L826" s="573"/>
    </row>
    <row r="827" spans="1:13" s="193" customFormat="1" ht="12.75">
      <c r="A827" s="477" t="s">
        <v>320</v>
      </c>
      <c r="B827" s="193" t="s">
        <v>2504</v>
      </c>
      <c r="C827" s="205" t="s">
        <v>2505</v>
      </c>
      <c r="D827" s="609">
        <v>40567</v>
      </c>
      <c r="E827" s="205">
        <v>101383</v>
      </c>
      <c r="F827" s="205">
        <v>105918</v>
      </c>
      <c r="G827" s="205">
        <v>101383</v>
      </c>
      <c r="H827" s="331" t="s">
        <v>936</v>
      </c>
      <c r="I827" s="177"/>
      <c r="M827" s="573"/>
    </row>
    <row r="828" spans="1:8" s="293" customFormat="1" ht="12.75">
      <c r="A828" s="72" t="s">
        <v>320</v>
      </c>
      <c r="B828" s="261" t="s">
        <v>1317</v>
      </c>
      <c r="C828" s="72" t="s">
        <v>3193</v>
      </c>
      <c r="D828" s="323">
        <v>38327</v>
      </c>
      <c r="E828" s="72">
        <v>107671</v>
      </c>
      <c r="F828" s="72">
        <v>156097</v>
      </c>
      <c r="G828" s="72">
        <v>107671</v>
      </c>
      <c r="H828" s="331" t="s">
        <v>936</v>
      </c>
    </row>
    <row r="829" spans="1:8" s="293" customFormat="1" ht="12.75">
      <c r="A829" s="72" t="s">
        <v>320</v>
      </c>
      <c r="B829" s="261" t="s">
        <v>1318</v>
      </c>
      <c r="C829" s="72" t="s">
        <v>3194</v>
      </c>
      <c r="D829" s="323">
        <v>38327</v>
      </c>
      <c r="E829" s="72">
        <v>109015</v>
      </c>
      <c r="F829" s="72">
        <v>147738</v>
      </c>
      <c r="G829" s="72">
        <v>109015</v>
      </c>
      <c r="H829" s="331" t="s">
        <v>936</v>
      </c>
    </row>
    <row r="830" spans="1:8" s="293" customFormat="1" ht="12.75">
      <c r="A830" s="72" t="s">
        <v>320</v>
      </c>
      <c r="B830" s="261" t="s">
        <v>1319</v>
      </c>
      <c r="C830" s="72" t="s">
        <v>3195</v>
      </c>
      <c r="D830" s="323">
        <v>38327</v>
      </c>
      <c r="E830" s="72">
        <v>107671</v>
      </c>
      <c r="F830" s="72">
        <v>156097</v>
      </c>
      <c r="G830" s="72">
        <v>107671</v>
      </c>
      <c r="H830" s="331" t="s">
        <v>936</v>
      </c>
    </row>
    <row r="831" spans="1:12" s="193" customFormat="1" ht="12.75">
      <c r="A831" s="477" t="s">
        <v>320</v>
      </c>
      <c r="B831" s="193" t="s">
        <v>799</v>
      </c>
      <c r="C831" s="205" t="s">
        <v>1467</v>
      </c>
      <c r="D831" s="424">
        <v>40293</v>
      </c>
      <c r="E831" s="205">
        <v>106058</v>
      </c>
      <c r="F831" s="205">
        <v>146094</v>
      </c>
      <c r="G831" s="205">
        <v>106058</v>
      </c>
      <c r="H831" s="204">
        <v>41455</v>
      </c>
      <c r="I831" s="177"/>
      <c r="L831" s="573"/>
    </row>
    <row r="832" spans="1:8" s="293" customFormat="1" ht="12.75">
      <c r="A832" s="72" t="s">
        <v>320</v>
      </c>
      <c r="B832" s="261" t="s">
        <v>1320</v>
      </c>
      <c r="C832" s="72" t="s">
        <v>3196</v>
      </c>
      <c r="D832" s="323">
        <v>38327</v>
      </c>
      <c r="E832" s="72">
        <v>109015</v>
      </c>
      <c r="F832" s="72">
        <v>147738</v>
      </c>
      <c r="G832" s="72">
        <v>109015</v>
      </c>
      <c r="H832" s="331" t="s">
        <v>936</v>
      </c>
    </row>
    <row r="833" spans="1:8" s="293" customFormat="1" ht="12.75">
      <c r="A833" s="72" t="s">
        <v>320</v>
      </c>
      <c r="B833" s="261" t="s">
        <v>1321</v>
      </c>
      <c r="C833" s="72" t="s">
        <v>3197</v>
      </c>
      <c r="D833" s="331">
        <v>38443</v>
      </c>
      <c r="E833" s="72" t="s">
        <v>1732</v>
      </c>
      <c r="F833" s="72" t="s">
        <v>1733</v>
      </c>
      <c r="G833" s="72" t="s">
        <v>1732</v>
      </c>
      <c r="H833" s="331" t="s">
        <v>936</v>
      </c>
    </row>
    <row r="834" spans="1:13" s="193" customFormat="1" ht="12.75">
      <c r="A834" s="477" t="s">
        <v>320</v>
      </c>
      <c r="B834" s="193" t="s">
        <v>2506</v>
      </c>
      <c r="C834" s="205" t="s">
        <v>2507</v>
      </c>
      <c r="D834" s="609">
        <v>40567</v>
      </c>
      <c r="E834" s="205">
        <v>104087</v>
      </c>
      <c r="F834" s="205">
        <v>144638</v>
      </c>
      <c r="G834" s="205">
        <v>104087</v>
      </c>
      <c r="H834" s="645">
        <v>41820</v>
      </c>
      <c r="I834" s="177"/>
      <c r="M834" s="573"/>
    </row>
    <row r="835" spans="1:12" s="193" customFormat="1" ht="12.75">
      <c r="A835" s="477" t="s">
        <v>320</v>
      </c>
      <c r="B835" s="193" t="s">
        <v>1468</v>
      </c>
      <c r="C835" s="205" t="s">
        <v>1469</v>
      </c>
      <c r="D835" s="424">
        <v>40293</v>
      </c>
      <c r="E835" s="205">
        <v>101460</v>
      </c>
      <c r="F835" s="205">
        <v>146094</v>
      </c>
      <c r="G835" s="205" t="s">
        <v>1470</v>
      </c>
      <c r="H835" s="331" t="s">
        <v>936</v>
      </c>
      <c r="I835" s="177"/>
      <c r="L835" s="573"/>
    </row>
    <row r="836" spans="1:13" s="193" customFormat="1" ht="12.75">
      <c r="A836" s="477" t="s">
        <v>320</v>
      </c>
      <c r="B836" s="193" t="s">
        <v>2508</v>
      </c>
      <c r="C836" s="205" t="s">
        <v>2509</v>
      </c>
      <c r="D836" s="609">
        <v>40567</v>
      </c>
      <c r="E836" s="205">
        <v>102720</v>
      </c>
      <c r="F836" s="205">
        <v>102731</v>
      </c>
      <c r="G836" s="205">
        <v>102720</v>
      </c>
      <c r="H836" s="331" t="s">
        <v>936</v>
      </c>
      <c r="I836" s="177"/>
      <c r="M836" s="573"/>
    </row>
    <row r="837" spans="1:8" s="293" customFormat="1" ht="12.75">
      <c r="A837" s="72" t="s">
        <v>320</v>
      </c>
      <c r="B837" s="316" t="s">
        <v>1322</v>
      </c>
      <c r="C837" s="95" t="s">
        <v>3183</v>
      </c>
      <c r="D837" s="323">
        <v>38327</v>
      </c>
      <c r="E837" s="522">
        <v>102401</v>
      </c>
      <c r="F837" s="74">
        <v>102391</v>
      </c>
      <c r="G837" s="522">
        <v>102401</v>
      </c>
      <c r="H837" s="331" t="s">
        <v>936</v>
      </c>
    </row>
    <row r="838" spans="1:13" s="193" customFormat="1" ht="12.75">
      <c r="A838" s="477" t="s">
        <v>320</v>
      </c>
      <c r="B838" s="193" t="s">
        <v>2510</v>
      </c>
      <c r="C838" s="205" t="s">
        <v>2511</v>
      </c>
      <c r="D838" s="609">
        <v>40567</v>
      </c>
      <c r="E838" s="205">
        <v>102412</v>
      </c>
      <c r="F838" s="205">
        <v>151333</v>
      </c>
      <c r="G838" s="205">
        <v>102412</v>
      </c>
      <c r="H838" s="331" t="s">
        <v>936</v>
      </c>
      <c r="I838" s="177"/>
      <c r="M838" s="573"/>
    </row>
    <row r="839" spans="1:9" s="293" customFormat="1" ht="12.75">
      <c r="A839" s="72" t="s">
        <v>320</v>
      </c>
      <c r="B839" s="271" t="s">
        <v>3252</v>
      </c>
      <c r="C839" s="155" t="s">
        <v>3198</v>
      </c>
      <c r="D839" s="550">
        <v>39071</v>
      </c>
      <c r="E839" s="72">
        <v>104065</v>
      </c>
      <c r="F839" s="72">
        <v>150556</v>
      </c>
      <c r="G839" s="72">
        <v>104065</v>
      </c>
      <c r="H839" s="328" t="s">
        <v>936</v>
      </c>
      <c r="I839" s="72"/>
    </row>
    <row r="840" spans="1:8" s="293" customFormat="1" ht="12.75">
      <c r="A840" s="72" t="s">
        <v>320</v>
      </c>
      <c r="B840" s="293" t="s">
        <v>3335</v>
      </c>
      <c r="C840" s="72">
        <v>111724</v>
      </c>
      <c r="D840" s="331">
        <v>37956</v>
      </c>
      <c r="E840" s="522">
        <v>108041</v>
      </c>
      <c r="F840" s="74">
        <v>144308</v>
      </c>
      <c r="G840" s="522">
        <v>108041</v>
      </c>
      <c r="H840" s="331" t="s">
        <v>936</v>
      </c>
    </row>
    <row r="841" spans="1:8" s="293" customFormat="1" ht="12.75">
      <c r="A841" s="72" t="s">
        <v>320</v>
      </c>
      <c r="B841" s="261" t="s">
        <v>842</v>
      </c>
      <c r="C841" s="72" t="s">
        <v>3199</v>
      </c>
      <c r="D841" s="323">
        <v>38327</v>
      </c>
      <c r="E841" s="72">
        <v>109015</v>
      </c>
      <c r="F841" s="72">
        <v>147738</v>
      </c>
      <c r="G841" s="72">
        <v>109015</v>
      </c>
      <c r="H841" s="331" t="s">
        <v>2558</v>
      </c>
    </row>
    <row r="842" spans="1:9" s="293" customFormat="1" ht="12.75">
      <c r="A842" s="72" t="s">
        <v>320</v>
      </c>
      <c r="B842" s="271" t="s">
        <v>3253</v>
      </c>
      <c r="C842" s="155" t="s">
        <v>3200</v>
      </c>
      <c r="D842" s="550">
        <v>39071</v>
      </c>
      <c r="E842" s="522">
        <v>102401</v>
      </c>
      <c r="F842" s="74">
        <v>102391</v>
      </c>
      <c r="G842" s="522">
        <v>102401</v>
      </c>
      <c r="H842" s="328" t="s">
        <v>936</v>
      </c>
      <c r="I842" s="72"/>
    </row>
    <row r="843" spans="1:8" s="293" customFormat="1" ht="12.75">
      <c r="A843" s="72" t="s">
        <v>320</v>
      </c>
      <c r="B843" s="261" t="s">
        <v>3254</v>
      </c>
      <c r="C843" s="72" t="s">
        <v>3201</v>
      </c>
      <c r="D843" s="331">
        <v>38443</v>
      </c>
      <c r="E843" s="72">
        <v>107671</v>
      </c>
      <c r="F843" s="72">
        <v>156097</v>
      </c>
      <c r="G843" s="72">
        <v>107671</v>
      </c>
      <c r="H843" s="331" t="s">
        <v>936</v>
      </c>
    </row>
    <row r="844" spans="1:8" s="293" customFormat="1" ht="12.75">
      <c r="A844" s="72" t="s">
        <v>320</v>
      </c>
      <c r="B844" s="261" t="s">
        <v>3255</v>
      </c>
      <c r="C844" s="72" t="s">
        <v>1368</v>
      </c>
      <c r="D844" s="323">
        <v>38327</v>
      </c>
      <c r="E844" s="72">
        <v>109015</v>
      </c>
      <c r="F844" s="72">
        <v>147738</v>
      </c>
      <c r="G844" s="72">
        <v>109015</v>
      </c>
      <c r="H844" s="331" t="s">
        <v>936</v>
      </c>
    </row>
    <row r="845" spans="1:8" s="293" customFormat="1" ht="12.75">
      <c r="A845" s="72" t="s">
        <v>320</v>
      </c>
      <c r="B845" s="261" t="s">
        <v>3256</v>
      </c>
      <c r="C845" s="72" t="s">
        <v>1369</v>
      </c>
      <c r="D845" s="331">
        <v>38443</v>
      </c>
      <c r="E845" s="72">
        <v>107671</v>
      </c>
      <c r="F845" s="72">
        <v>156097</v>
      </c>
      <c r="G845" s="72">
        <v>107671</v>
      </c>
      <c r="H845" s="331" t="s">
        <v>936</v>
      </c>
    </row>
    <row r="846" spans="1:8" s="293" customFormat="1" ht="12.75">
      <c r="A846" s="72" t="s">
        <v>320</v>
      </c>
      <c r="B846" s="261" t="s">
        <v>3257</v>
      </c>
      <c r="C846" s="72" t="s">
        <v>1370</v>
      </c>
      <c r="D846" s="323">
        <v>38327</v>
      </c>
      <c r="E846" s="72">
        <v>100672</v>
      </c>
      <c r="F846" s="72">
        <v>151355</v>
      </c>
      <c r="G846" s="72">
        <v>100672</v>
      </c>
      <c r="H846" s="331" t="s">
        <v>936</v>
      </c>
    </row>
    <row r="847" spans="1:9" s="293" customFormat="1" ht="12.75">
      <c r="A847" s="72" t="s">
        <v>320</v>
      </c>
      <c r="B847" s="271" t="s">
        <v>3258</v>
      </c>
      <c r="C847" s="155" t="s">
        <v>1371</v>
      </c>
      <c r="D847" s="550">
        <v>39071</v>
      </c>
      <c r="E847" s="522">
        <v>107208</v>
      </c>
      <c r="F847" s="74">
        <v>150556</v>
      </c>
      <c r="G847" s="522">
        <v>107208</v>
      </c>
      <c r="H847" s="328" t="s">
        <v>936</v>
      </c>
      <c r="I847" s="72"/>
    </row>
    <row r="848" spans="1:8" s="293" customFormat="1" ht="12.75">
      <c r="A848" s="72" t="s">
        <v>320</v>
      </c>
      <c r="B848" s="261" t="s">
        <v>3259</v>
      </c>
      <c r="C848" s="72" t="s">
        <v>1372</v>
      </c>
      <c r="D848" s="323">
        <v>38327</v>
      </c>
      <c r="E848" s="522">
        <v>102401</v>
      </c>
      <c r="F848" s="74">
        <v>102391</v>
      </c>
      <c r="G848" s="522">
        <v>102401</v>
      </c>
      <c r="H848" s="331" t="s">
        <v>936</v>
      </c>
    </row>
    <row r="849" spans="1:8" s="293" customFormat="1" ht="12.75">
      <c r="A849" s="72" t="s">
        <v>320</v>
      </c>
      <c r="B849" s="261" t="s">
        <v>3260</v>
      </c>
      <c r="C849" s="72" t="s">
        <v>1373</v>
      </c>
      <c r="D849" s="323">
        <v>38327</v>
      </c>
      <c r="E849" s="72">
        <v>109015</v>
      </c>
      <c r="F849" s="72">
        <v>147738</v>
      </c>
      <c r="G849" s="72">
        <v>109015</v>
      </c>
      <c r="H849" s="331" t="s">
        <v>936</v>
      </c>
    </row>
    <row r="850" spans="1:8" s="293" customFormat="1" ht="12.75">
      <c r="A850" s="72" t="s">
        <v>320</v>
      </c>
      <c r="B850" s="261" t="s">
        <v>3261</v>
      </c>
      <c r="C850" s="72" t="s">
        <v>1374</v>
      </c>
      <c r="D850" s="331">
        <v>38443</v>
      </c>
      <c r="E850" s="72">
        <v>107671</v>
      </c>
      <c r="F850" s="72">
        <v>156097</v>
      </c>
      <c r="G850" s="72">
        <v>107671</v>
      </c>
      <c r="H850" s="331" t="s">
        <v>936</v>
      </c>
    </row>
    <row r="851" spans="1:8" s="293" customFormat="1" ht="12.75">
      <c r="A851" s="72" t="s">
        <v>320</v>
      </c>
      <c r="B851" s="261" t="s">
        <v>3262</v>
      </c>
      <c r="C851" s="72" t="s">
        <v>1375</v>
      </c>
      <c r="D851" s="331">
        <v>38443</v>
      </c>
      <c r="E851" s="72">
        <v>106058</v>
      </c>
      <c r="F851" s="72">
        <v>146094</v>
      </c>
      <c r="G851" s="72">
        <v>106058</v>
      </c>
      <c r="H851" s="331" t="s">
        <v>936</v>
      </c>
    </row>
    <row r="852" spans="1:13" s="193" customFormat="1" ht="12.75">
      <c r="A852" s="477" t="s">
        <v>320</v>
      </c>
      <c r="B852" s="193" t="s">
        <v>3263</v>
      </c>
      <c r="C852" s="205" t="s">
        <v>2512</v>
      </c>
      <c r="D852" s="609">
        <v>40567</v>
      </c>
      <c r="E852" s="205">
        <v>101383</v>
      </c>
      <c r="F852" s="205">
        <v>105918</v>
      </c>
      <c r="G852" s="205">
        <v>101383</v>
      </c>
      <c r="H852" s="331" t="s">
        <v>936</v>
      </c>
      <c r="I852" s="177"/>
      <c r="M852" s="573"/>
    </row>
    <row r="853" spans="1:8" ht="12.75">
      <c r="A853" s="94" t="s">
        <v>320</v>
      </c>
      <c r="B853" s="261" t="s">
        <v>3265</v>
      </c>
      <c r="C853" s="72" t="s">
        <v>1376</v>
      </c>
      <c r="D853" s="322">
        <v>38327</v>
      </c>
      <c r="E853" s="275">
        <v>102401</v>
      </c>
      <c r="F853" s="93">
        <v>102391</v>
      </c>
      <c r="G853" s="275">
        <v>102401</v>
      </c>
      <c r="H853" s="326" t="s">
        <v>936</v>
      </c>
    </row>
    <row r="854" spans="1:8" ht="12.75">
      <c r="A854" s="94" t="s">
        <v>320</v>
      </c>
      <c r="B854" s="261" t="s">
        <v>3267</v>
      </c>
      <c r="C854" s="72" t="s">
        <v>1377</v>
      </c>
      <c r="D854" s="322">
        <v>38327</v>
      </c>
      <c r="E854" s="275">
        <v>102401</v>
      </c>
      <c r="F854" s="93">
        <v>102391</v>
      </c>
      <c r="G854" s="275">
        <v>102401</v>
      </c>
      <c r="H854" s="326" t="s">
        <v>936</v>
      </c>
    </row>
    <row r="855" spans="1:12" s="193" customFormat="1" ht="12.75">
      <c r="A855" s="203" t="s">
        <v>320</v>
      </c>
      <c r="B855" s="193" t="s">
        <v>1471</v>
      </c>
      <c r="C855" s="205" t="s">
        <v>1472</v>
      </c>
      <c r="D855" s="180">
        <v>40293</v>
      </c>
      <c r="E855" s="205">
        <v>106058</v>
      </c>
      <c r="F855" s="205">
        <v>146094</v>
      </c>
      <c r="G855" s="205">
        <v>106058</v>
      </c>
      <c r="H855" s="204">
        <v>41455</v>
      </c>
      <c r="I855" s="177"/>
      <c r="L855"/>
    </row>
    <row r="856" spans="1:12" s="193" customFormat="1" ht="12.75">
      <c r="A856" s="203"/>
      <c r="C856" s="205"/>
      <c r="D856" s="180"/>
      <c r="E856" s="205"/>
      <c r="F856" s="205"/>
      <c r="G856" s="205"/>
      <c r="H856" s="204"/>
      <c r="I856" s="177"/>
      <c r="L856"/>
    </row>
    <row r="857" spans="1:12" s="193" customFormat="1" ht="12.75">
      <c r="A857" s="203"/>
      <c r="C857" s="205"/>
      <c r="D857" s="180"/>
      <c r="E857" s="205"/>
      <c r="F857" s="205"/>
      <c r="G857" s="205"/>
      <c r="H857" s="204"/>
      <c r="I857" s="177"/>
      <c r="L857"/>
    </row>
    <row r="858" spans="2:9" ht="15.75">
      <c r="B858" s="286" t="s">
        <v>3079</v>
      </c>
      <c r="D858" s="326"/>
      <c r="E858" s="94"/>
      <c r="F858" s="94"/>
      <c r="H858" s="326"/>
      <c r="I858" s="94"/>
    </row>
    <row r="859" spans="1:255" s="283" customFormat="1" ht="12.75">
      <c r="A859" s="131"/>
      <c r="B859" s="301" t="s">
        <v>3269</v>
      </c>
      <c r="C859" s="131"/>
      <c r="D859" s="326"/>
      <c r="E859" s="94"/>
      <c r="F859" s="94"/>
      <c r="G859" s="94"/>
      <c r="H859" s="326"/>
      <c r="I859" s="94"/>
      <c r="J859" s="277"/>
      <c r="K859" s="277"/>
      <c r="L859" s="277"/>
      <c r="M859" s="277"/>
      <c r="N859" s="277"/>
      <c r="O859" s="277"/>
      <c r="P859" s="277"/>
      <c r="Q859" s="277"/>
      <c r="R859" s="277"/>
      <c r="S859" s="277"/>
      <c r="T859" s="277"/>
      <c r="U859" s="277"/>
      <c r="V859" s="277"/>
      <c r="W859" s="277"/>
      <c r="X859" s="277"/>
      <c r="Y859" s="277"/>
      <c r="Z859" s="277"/>
      <c r="AA859" s="277"/>
      <c r="AB859" s="277"/>
      <c r="AC859" s="277"/>
      <c r="AD859" s="277"/>
      <c r="AE859" s="277"/>
      <c r="AF859" s="277"/>
      <c r="AG859" s="277"/>
      <c r="AH859" s="277"/>
      <c r="AI859" s="277"/>
      <c r="AJ859" s="277"/>
      <c r="AK859" s="277"/>
      <c r="AL859" s="277"/>
      <c r="AM859" s="277"/>
      <c r="AN859" s="277"/>
      <c r="AO859" s="277"/>
      <c r="AP859" s="277"/>
      <c r="AQ859" s="277"/>
      <c r="AR859" s="277"/>
      <c r="AS859" s="277"/>
      <c r="AT859" s="277"/>
      <c r="AU859" s="277"/>
      <c r="AV859" s="277"/>
      <c r="AW859" s="277"/>
      <c r="AX859" s="277"/>
      <c r="AY859" s="277"/>
      <c r="AZ859" s="277"/>
      <c r="BA859" s="277"/>
      <c r="BB859" s="277"/>
      <c r="BC859" s="277"/>
      <c r="BD859" s="277"/>
      <c r="BE859" s="277"/>
      <c r="BF859" s="277"/>
      <c r="BG859" s="277"/>
      <c r="BH859" s="277"/>
      <c r="BI859" s="277"/>
      <c r="BJ859" s="277"/>
      <c r="BK859" s="277"/>
      <c r="BL859" s="277"/>
      <c r="BM859" s="277"/>
      <c r="BN859" s="277"/>
      <c r="BO859" s="277"/>
      <c r="BP859" s="277"/>
      <c r="BQ859" s="277"/>
      <c r="BR859" s="277"/>
      <c r="BS859" s="277"/>
      <c r="BT859" s="277"/>
      <c r="BU859" s="277"/>
      <c r="BV859" s="277"/>
      <c r="BW859" s="277"/>
      <c r="BX859" s="277"/>
      <c r="BY859" s="277"/>
      <c r="BZ859" s="277"/>
      <c r="CA859" s="277"/>
      <c r="CB859" s="277"/>
      <c r="CC859" s="277"/>
      <c r="CD859" s="277"/>
      <c r="CE859" s="277"/>
      <c r="CF859" s="277"/>
      <c r="CG859" s="277"/>
      <c r="CH859" s="277"/>
      <c r="CI859" s="277"/>
      <c r="CJ859" s="277"/>
      <c r="CK859" s="277"/>
      <c r="CL859" s="277"/>
      <c r="CM859" s="277"/>
      <c r="CN859" s="277"/>
      <c r="CO859" s="277"/>
      <c r="CP859" s="277"/>
      <c r="CQ859" s="277"/>
      <c r="CR859" s="277"/>
      <c r="CS859" s="277"/>
      <c r="CT859" s="277"/>
      <c r="CU859" s="277"/>
      <c r="CV859" s="277"/>
      <c r="CW859" s="277"/>
      <c r="CX859" s="277"/>
      <c r="CY859" s="277"/>
      <c r="CZ859" s="277"/>
      <c r="DA859" s="277"/>
      <c r="DB859" s="277"/>
      <c r="DC859" s="277"/>
      <c r="DD859" s="277"/>
      <c r="DE859" s="277"/>
      <c r="DF859" s="277"/>
      <c r="DG859" s="277"/>
      <c r="DH859" s="277"/>
      <c r="DI859" s="277"/>
      <c r="DJ859" s="277"/>
      <c r="DK859" s="277"/>
      <c r="DL859" s="277"/>
      <c r="DM859" s="277"/>
      <c r="DN859" s="277"/>
      <c r="DO859" s="277"/>
      <c r="DP859" s="277"/>
      <c r="DQ859" s="277"/>
      <c r="DR859" s="277"/>
      <c r="DS859" s="277"/>
      <c r="DT859" s="277"/>
      <c r="DU859" s="277"/>
      <c r="DV859" s="277"/>
      <c r="DW859" s="277"/>
      <c r="DX859" s="277"/>
      <c r="DY859" s="277"/>
      <c r="DZ859" s="277"/>
      <c r="EA859" s="277"/>
      <c r="EB859" s="277"/>
      <c r="EC859" s="277"/>
      <c r="ED859" s="277"/>
      <c r="EE859" s="277"/>
      <c r="EF859" s="277"/>
      <c r="EG859" s="277"/>
      <c r="EH859" s="277"/>
      <c r="EI859" s="277"/>
      <c r="EJ859" s="277"/>
      <c r="EK859" s="277"/>
      <c r="EL859" s="277"/>
      <c r="EM859" s="277"/>
      <c r="EN859" s="277"/>
      <c r="EO859" s="277"/>
      <c r="EP859" s="277"/>
      <c r="EQ859" s="277"/>
      <c r="ER859" s="277"/>
      <c r="ES859" s="277"/>
      <c r="ET859" s="277"/>
      <c r="EU859" s="277"/>
      <c r="EV859" s="277"/>
      <c r="EW859" s="277"/>
      <c r="EX859" s="277"/>
      <c r="EY859" s="277"/>
      <c r="EZ859" s="277"/>
      <c r="FA859" s="277"/>
      <c r="FB859" s="277"/>
      <c r="FC859" s="277"/>
      <c r="FD859" s="277"/>
      <c r="FE859" s="277"/>
      <c r="FF859" s="277"/>
      <c r="FG859" s="277"/>
      <c r="FH859" s="277"/>
      <c r="FI859" s="277"/>
      <c r="FJ859" s="277"/>
      <c r="FK859" s="277"/>
      <c r="FL859" s="277"/>
      <c r="FM859" s="277"/>
      <c r="FN859" s="277"/>
      <c r="FO859" s="277"/>
      <c r="FP859" s="277"/>
      <c r="FQ859" s="277"/>
      <c r="FR859" s="277"/>
      <c r="FS859" s="277"/>
      <c r="FT859" s="277"/>
      <c r="FU859" s="277"/>
      <c r="FV859" s="277"/>
      <c r="FW859" s="277"/>
      <c r="FX859" s="277"/>
      <c r="FY859" s="277"/>
      <c r="FZ859" s="277"/>
      <c r="GA859" s="277"/>
      <c r="GB859" s="277"/>
      <c r="GC859" s="277"/>
      <c r="GD859" s="277"/>
      <c r="GE859" s="277"/>
      <c r="GF859" s="277"/>
      <c r="GG859" s="277"/>
      <c r="GH859" s="277"/>
      <c r="GI859" s="277"/>
      <c r="GJ859" s="277"/>
      <c r="GK859" s="277"/>
      <c r="GL859" s="277"/>
      <c r="GM859" s="277"/>
      <c r="GN859" s="277"/>
      <c r="GO859" s="277"/>
      <c r="GP859" s="277"/>
      <c r="GQ859" s="277"/>
      <c r="GR859" s="277"/>
      <c r="GS859" s="277"/>
      <c r="GT859" s="277"/>
      <c r="GU859" s="277"/>
      <c r="GV859" s="277"/>
      <c r="GW859" s="277"/>
      <c r="GX859" s="277"/>
      <c r="GY859" s="277"/>
      <c r="GZ859" s="277"/>
      <c r="HA859" s="277"/>
      <c r="HB859" s="277"/>
      <c r="HC859" s="277"/>
      <c r="HD859" s="277"/>
      <c r="HE859" s="277"/>
      <c r="HF859" s="277"/>
      <c r="HG859" s="277"/>
      <c r="HH859" s="277"/>
      <c r="HI859" s="277"/>
      <c r="HJ859" s="277"/>
      <c r="HK859" s="277"/>
      <c r="HL859" s="277"/>
      <c r="HM859" s="277"/>
      <c r="HN859" s="277"/>
      <c r="HO859" s="277"/>
      <c r="HP859" s="277"/>
      <c r="HQ859" s="277"/>
      <c r="HR859" s="277"/>
      <c r="HS859" s="277"/>
      <c r="HT859" s="277"/>
      <c r="HU859" s="277"/>
      <c r="HV859" s="277"/>
      <c r="HW859" s="277"/>
      <c r="HX859" s="277"/>
      <c r="HY859" s="277"/>
      <c r="HZ859" s="277"/>
      <c r="IA859" s="277"/>
      <c r="IB859" s="277"/>
      <c r="IC859" s="277"/>
      <c r="ID859" s="277"/>
      <c r="IE859" s="277"/>
      <c r="IF859" s="277"/>
      <c r="IG859" s="277"/>
      <c r="IH859" s="277"/>
      <c r="II859" s="277"/>
      <c r="IJ859" s="277"/>
      <c r="IK859" s="277"/>
      <c r="IL859" s="277"/>
      <c r="IM859" s="277"/>
      <c r="IN859" s="277"/>
      <c r="IO859" s="277"/>
      <c r="IP859" s="277"/>
      <c r="IQ859" s="277"/>
      <c r="IR859" s="277"/>
      <c r="IS859" s="277"/>
      <c r="IT859" s="277"/>
      <c r="IU859" s="277"/>
    </row>
    <row r="860" spans="1:9" s="276" customFormat="1" ht="22.5">
      <c r="A860" s="102" t="s">
        <v>3026</v>
      </c>
      <c r="B860" s="289" t="s">
        <v>2017</v>
      </c>
      <c r="C860" s="102" t="s">
        <v>1029</v>
      </c>
      <c r="D860" s="324" t="s">
        <v>653</v>
      </c>
      <c r="E860" s="102" t="s">
        <v>3676</v>
      </c>
      <c r="F860" s="102" t="s">
        <v>3678</v>
      </c>
      <c r="G860" s="102" t="s">
        <v>3677</v>
      </c>
      <c r="H860" s="324" t="s">
        <v>2019</v>
      </c>
      <c r="I860" s="107"/>
    </row>
    <row r="861" spans="1:9" s="276" customFormat="1" ht="23.25" customHeight="1">
      <c r="A861" s="102" t="s">
        <v>3027</v>
      </c>
      <c r="B861" s="289" t="s">
        <v>1194</v>
      </c>
      <c r="C861" s="102" t="s">
        <v>151</v>
      </c>
      <c r="D861" s="324" t="s">
        <v>651</v>
      </c>
      <c r="E861" s="102" t="s">
        <v>153</v>
      </c>
      <c r="F861" s="102" t="s">
        <v>154</v>
      </c>
      <c r="G861" s="102" t="s">
        <v>155</v>
      </c>
      <c r="H861" s="324" t="s">
        <v>156</v>
      </c>
      <c r="I861" s="107"/>
    </row>
    <row r="862" spans="1:13" s="193" customFormat="1" ht="12.75">
      <c r="A862" s="477" t="s">
        <v>3718</v>
      </c>
      <c r="B862" s="193" t="s">
        <v>2515</v>
      </c>
      <c r="C862" s="205" t="s">
        <v>2516</v>
      </c>
      <c r="D862" s="609">
        <v>40567</v>
      </c>
      <c r="E862" s="205">
        <v>149446</v>
      </c>
      <c r="F862" s="205"/>
      <c r="G862" s="205">
        <v>149446</v>
      </c>
      <c r="H862" s="645">
        <v>41820</v>
      </c>
      <c r="I862" s="177"/>
      <c r="M862" s="573"/>
    </row>
    <row r="863" spans="1:8" s="293" customFormat="1" ht="12.75">
      <c r="A863" s="72" t="s">
        <v>3718</v>
      </c>
      <c r="B863" s="261" t="s">
        <v>3272</v>
      </c>
      <c r="C863" s="72" t="s">
        <v>1378</v>
      </c>
      <c r="D863" s="323">
        <v>38327</v>
      </c>
      <c r="E863" s="72">
        <v>106959</v>
      </c>
      <c r="F863" s="72">
        <v>135160</v>
      </c>
      <c r="G863" s="72">
        <v>106959</v>
      </c>
      <c r="H863" s="331" t="s">
        <v>936</v>
      </c>
    </row>
    <row r="864" spans="1:8" s="193" customFormat="1" ht="12.75">
      <c r="A864" s="477" t="s">
        <v>3718</v>
      </c>
      <c r="B864" s="193" t="s">
        <v>2517</v>
      </c>
      <c r="C864" s="205" t="s">
        <v>2518</v>
      </c>
      <c r="D864" s="609">
        <v>40567</v>
      </c>
      <c r="E864" s="205">
        <v>5000</v>
      </c>
      <c r="F864" s="205"/>
      <c r="G864" s="205" t="s">
        <v>2519</v>
      </c>
      <c r="H864" s="331" t="s">
        <v>936</v>
      </c>
    </row>
    <row r="865" spans="1:8" ht="12.75">
      <c r="A865" s="94" t="s">
        <v>3718</v>
      </c>
      <c r="B865" s="261" t="s">
        <v>1308</v>
      </c>
      <c r="C865" s="72" t="s">
        <v>1379</v>
      </c>
      <c r="D865" s="322">
        <v>38327</v>
      </c>
      <c r="E865" s="94">
        <v>100672</v>
      </c>
      <c r="F865" s="94">
        <v>151355</v>
      </c>
      <c r="G865" s="94">
        <v>100672</v>
      </c>
      <c r="H865" s="326" t="s">
        <v>936</v>
      </c>
    </row>
    <row r="866" spans="2:8" ht="12.75">
      <c r="B866" s="261"/>
      <c r="C866" s="72"/>
      <c r="D866" s="322"/>
      <c r="E866" s="94"/>
      <c r="F866" s="94"/>
      <c r="H866" s="326"/>
    </row>
    <row r="867" spans="2:8" ht="12.75">
      <c r="B867" s="261"/>
      <c r="C867" s="72"/>
      <c r="D867" s="322"/>
      <c r="E867" s="94"/>
      <c r="F867" s="94"/>
      <c r="H867" s="326"/>
    </row>
    <row r="868" spans="1:9" s="482" customFormat="1" ht="15.75">
      <c r="A868" s="465"/>
      <c r="B868" s="438" t="s">
        <v>3524</v>
      </c>
      <c r="C868" s="439"/>
      <c r="D868" s="417"/>
      <c r="E868" s="205"/>
      <c r="F868" s="205"/>
      <c r="G868" s="205"/>
      <c r="H868" s="475"/>
      <c r="I868" s="475"/>
    </row>
    <row r="869" spans="1:12" s="193" customFormat="1" ht="12.75">
      <c r="A869" s="443"/>
      <c r="B869" s="451" t="s">
        <v>3277</v>
      </c>
      <c r="C869" s="452"/>
      <c r="D869" s="417"/>
      <c r="E869" s="205"/>
      <c r="F869" s="205"/>
      <c r="G869" s="205"/>
      <c r="H869" s="177"/>
      <c r="I869" s="177"/>
      <c r="L869"/>
    </row>
    <row r="870" spans="1:12" s="193" customFormat="1" ht="12.75">
      <c r="A870" s="443"/>
      <c r="B870" s="451"/>
      <c r="C870" s="452"/>
      <c r="D870" s="417"/>
      <c r="E870" s="205"/>
      <c r="F870" s="205"/>
      <c r="G870" s="205"/>
      <c r="H870" s="177"/>
      <c r="I870" s="177"/>
      <c r="L870"/>
    </row>
    <row r="871" spans="1:9" s="420" customFormat="1" ht="12.75">
      <c r="A871" s="203" t="s">
        <v>3719</v>
      </c>
      <c r="B871" s="193" t="s">
        <v>1473</v>
      </c>
      <c r="C871" s="205" t="s">
        <v>1474</v>
      </c>
      <c r="D871" s="180">
        <v>40293</v>
      </c>
      <c r="E871" s="205">
        <v>107088</v>
      </c>
      <c r="F871" s="205">
        <v>152066</v>
      </c>
      <c r="G871" s="205">
        <v>107088</v>
      </c>
      <c r="H871" s="326" t="s">
        <v>936</v>
      </c>
      <c r="I871" s="419"/>
    </row>
    <row r="872" spans="1:13" s="193" customFormat="1" ht="12.75">
      <c r="A872" s="477" t="s">
        <v>3719</v>
      </c>
      <c r="B872" s="193" t="s">
        <v>2520</v>
      </c>
      <c r="C872" s="205" t="s">
        <v>2521</v>
      </c>
      <c r="D872" s="609">
        <v>40567</v>
      </c>
      <c r="E872" s="205">
        <v>106959</v>
      </c>
      <c r="F872" s="205"/>
      <c r="G872" s="205">
        <v>137614</v>
      </c>
      <c r="H872" s="331" t="s">
        <v>936</v>
      </c>
      <c r="I872" s="177"/>
      <c r="M872" s="573"/>
    </row>
    <row r="873" spans="4:9" ht="12.75">
      <c r="D873" s="326"/>
      <c r="E873" s="94"/>
      <c r="F873" s="94"/>
      <c r="H873" s="326"/>
      <c r="I873" s="94"/>
    </row>
    <row r="874" spans="2:9" ht="15.75">
      <c r="B874" s="286" t="s">
        <v>3586</v>
      </c>
      <c r="D874" s="326"/>
      <c r="E874" s="94"/>
      <c r="F874" s="94"/>
      <c r="H874" s="326"/>
      <c r="I874" s="94"/>
    </row>
    <row r="875" spans="1:255" s="283" customFormat="1" ht="12.75">
      <c r="A875" s="131"/>
      <c r="B875" s="301" t="s">
        <v>480</v>
      </c>
      <c r="C875" s="131"/>
      <c r="D875" s="326"/>
      <c r="E875" s="94"/>
      <c r="F875" s="94"/>
      <c r="G875" s="94"/>
      <c r="H875" s="326"/>
      <c r="I875" s="94"/>
      <c r="J875" s="277"/>
      <c r="K875" s="277"/>
      <c r="L875" s="277"/>
      <c r="M875" s="277"/>
      <c r="N875" s="277"/>
      <c r="O875" s="277"/>
      <c r="P875" s="277"/>
      <c r="Q875" s="277"/>
      <c r="R875" s="277"/>
      <c r="S875" s="277"/>
      <c r="T875" s="277"/>
      <c r="U875" s="277"/>
      <c r="V875" s="277"/>
      <c r="W875" s="277"/>
      <c r="X875" s="277"/>
      <c r="Y875" s="277"/>
      <c r="Z875" s="277"/>
      <c r="AA875" s="277"/>
      <c r="AB875" s="277"/>
      <c r="AC875" s="277"/>
      <c r="AD875" s="277"/>
      <c r="AE875" s="277"/>
      <c r="AF875" s="277"/>
      <c r="AG875" s="277"/>
      <c r="AH875" s="277"/>
      <c r="AI875" s="277"/>
      <c r="AJ875" s="277"/>
      <c r="AK875" s="277"/>
      <c r="AL875" s="277"/>
      <c r="AM875" s="277"/>
      <c r="AN875" s="277"/>
      <c r="AO875" s="277"/>
      <c r="AP875" s="277"/>
      <c r="AQ875" s="277"/>
      <c r="AR875" s="277"/>
      <c r="AS875" s="277"/>
      <c r="AT875" s="277"/>
      <c r="AU875" s="277"/>
      <c r="AV875" s="277"/>
      <c r="AW875" s="277"/>
      <c r="AX875" s="277"/>
      <c r="AY875" s="277"/>
      <c r="AZ875" s="277"/>
      <c r="BA875" s="277"/>
      <c r="BB875" s="277"/>
      <c r="BC875" s="277"/>
      <c r="BD875" s="277"/>
      <c r="BE875" s="277"/>
      <c r="BF875" s="277"/>
      <c r="BG875" s="277"/>
      <c r="BH875" s="277"/>
      <c r="BI875" s="277"/>
      <c r="BJ875" s="277"/>
      <c r="BK875" s="277"/>
      <c r="BL875" s="277"/>
      <c r="BM875" s="277"/>
      <c r="BN875" s="277"/>
      <c r="BO875" s="277"/>
      <c r="BP875" s="277"/>
      <c r="BQ875" s="277"/>
      <c r="BR875" s="277"/>
      <c r="BS875" s="277"/>
      <c r="BT875" s="277"/>
      <c r="BU875" s="277"/>
      <c r="BV875" s="277"/>
      <c r="BW875" s="277"/>
      <c r="BX875" s="277"/>
      <c r="BY875" s="277"/>
      <c r="BZ875" s="277"/>
      <c r="CA875" s="277"/>
      <c r="CB875" s="277"/>
      <c r="CC875" s="277"/>
      <c r="CD875" s="277"/>
      <c r="CE875" s="277"/>
      <c r="CF875" s="277"/>
      <c r="CG875" s="277"/>
      <c r="CH875" s="277"/>
      <c r="CI875" s="277"/>
      <c r="CJ875" s="277"/>
      <c r="CK875" s="277"/>
      <c r="CL875" s="277"/>
      <c r="CM875" s="277"/>
      <c r="CN875" s="277"/>
      <c r="CO875" s="277"/>
      <c r="CP875" s="277"/>
      <c r="CQ875" s="277"/>
      <c r="CR875" s="277"/>
      <c r="CS875" s="277"/>
      <c r="CT875" s="277"/>
      <c r="CU875" s="277"/>
      <c r="CV875" s="277"/>
      <c r="CW875" s="277"/>
      <c r="CX875" s="277"/>
      <c r="CY875" s="277"/>
      <c r="CZ875" s="277"/>
      <c r="DA875" s="277"/>
      <c r="DB875" s="277"/>
      <c r="DC875" s="277"/>
      <c r="DD875" s="277"/>
      <c r="DE875" s="277"/>
      <c r="DF875" s="277"/>
      <c r="DG875" s="277"/>
      <c r="DH875" s="277"/>
      <c r="DI875" s="277"/>
      <c r="DJ875" s="277"/>
      <c r="DK875" s="277"/>
      <c r="DL875" s="277"/>
      <c r="DM875" s="277"/>
      <c r="DN875" s="277"/>
      <c r="DO875" s="277"/>
      <c r="DP875" s="277"/>
      <c r="DQ875" s="277"/>
      <c r="DR875" s="277"/>
      <c r="DS875" s="277"/>
      <c r="DT875" s="277"/>
      <c r="DU875" s="277"/>
      <c r="DV875" s="277"/>
      <c r="DW875" s="277"/>
      <c r="DX875" s="277"/>
      <c r="DY875" s="277"/>
      <c r="DZ875" s="277"/>
      <c r="EA875" s="277"/>
      <c r="EB875" s="277"/>
      <c r="EC875" s="277"/>
      <c r="ED875" s="277"/>
      <c r="EE875" s="277"/>
      <c r="EF875" s="277"/>
      <c r="EG875" s="277"/>
      <c r="EH875" s="277"/>
      <c r="EI875" s="277"/>
      <c r="EJ875" s="277"/>
      <c r="EK875" s="277"/>
      <c r="EL875" s="277"/>
      <c r="EM875" s="277"/>
      <c r="EN875" s="277"/>
      <c r="EO875" s="277"/>
      <c r="EP875" s="277"/>
      <c r="EQ875" s="277"/>
      <c r="ER875" s="277"/>
      <c r="ES875" s="277"/>
      <c r="ET875" s="277"/>
      <c r="EU875" s="277"/>
      <c r="EV875" s="277"/>
      <c r="EW875" s="277"/>
      <c r="EX875" s="277"/>
      <c r="EY875" s="277"/>
      <c r="EZ875" s="277"/>
      <c r="FA875" s="277"/>
      <c r="FB875" s="277"/>
      <c r="FC875" s="277"/>
      <c r="FD875" s="277"/>
      <c r="FE875" s="277"/>
      <c r="FF875" s="277"/>
      <c r="FG875" s="277"/>
      <c r="FH875" s="277"/>
      <c r="FI875" s="277"/>
      <c r="FJ875" s="277"/>
      <c r="FK875" s="277"/>
      <c r="FL875" s="277"/>
      <c r="FM875" s="277"/>
      <c r="FN875" s="277"/>
      <c r="FO875" s="277"/>
      <c r="FP875" s="277"/>
      <c r="FQ875" s="277"/>
      <c r="FR875" s="277"/>
      <c r="FS875" s="277"/>
      <c r="FT875" s="277"/>
      <c r="FU875" s="277"/>
      <c r="FV875" s="277"/>
      <c r="FW875" s="277"/>
      <c r="FX875" s="277"/>
      <c r="FY875" s="277"/>
      <c r="FZ875" s="277"/>
      <c r="GA875" s="277"/>
      <c r="GB875" s="277"/>
      <c r="GC875" s="277"/>
      <c r="GD875" s="277"/>
      <c r="GE875" s="277"/>
      <c r="GF875" s="277"/>
      <c r="GG875" s="277"/>
      <c r="GH875" s="277"/>
      <c r="GI875" s="277"/>
      <c r="GJ875" s="277"/>
      <c r="GK875" s="277"/>
      <c r="GL875" s="277"/>
      <c r="GM875" s="277"/>
      <c r="GN875" s="277"/>
      <c r="GO875" s="277"/>
      <c r="GP875" s="277"/>
      <c r="GQ875" s="277"/>
      <c r="GR875" s="277"/>
      <c r="GS875" s="277"/>
      <c r="GT875" s="277"/>
      <c r="GU875" s="277"/>
      <c r="GV875" s="277"/>
      <c r="GW875" s="277"/>
      <c r="GX875" s="277"/>
      <c r="GY875" s="277"/>
      <c r="GZ875" s="277"/>
      <c r="HA875" s="277"/>
      <c r="HB875" s="277"/>
      <c r="HC875" s="277"/>
      <c r="HD875" s="277"/>
      <c r="HE875" s="277"/>
      <c r="HF875" s="277"/>
      <c r="HG875" s="277"/>
      <c r="HH875" s="277"/>
      <c r="HI875" s="277"/>
      <c r="HJ875" s="277"/>
      <c r="HK875" s="277"/>
      <c r="HL875" s="277"/>
      <c r="HM875" s="277"/>
      <c r="HN875" s="277"/>
      <c r="HO875" s="277"/>
      <c r="HP875" s="277"/>
      <c r="HQ875" s="277"/>
      <c r="HR875" s="277"/>
      <c r="HS875" s="277"/>
      <c r="HT875" s="277"/>
      <c r="HU875" s="277"/>
      <c r="HV875" s="277"/>
      <c r="HW875" s="277"/>
      <c r="HX875" s="277"/>
      <c r="HY875" s="277"/>
      <c r="HZ875" s="277"/>
      <c r="IA875" s="277"/>
      <c r="IB875" s="277"/>
      <c r="IC875" s="277"/>
      <c r="ID875" s="277"/>
      <c r="IE875" s="277"/>
      <c r="IF875" s="277"/>
      <c r="IG875" s="277"/>
      <c r="IH875" s="277"/>
      <c r="II875" s="277"/>
      <c r="IJ875" s="277"/>
      <c r="IK875" s="277"/>
      <c r="IL875" s="277"/>
      <c r="IM875" s="277"/>
      <c r="IN875" s="277"/>
      <c r="IO875" s="277"/>
      <c r="IP875" s="277"/>
      <c r="IQ875" s="277"/>
      <c r="IR875" s="277"/>
      <c r="IS875" s="277"/>
      <c r="IT875" s="277"/>
      <c r="IU875" s="277"/>
    </row>
    <row r="876" spans="1:255" s="283" customFormat="1" ht="12.75">
      <c r="A876" s="131"/>
      <c r="B876" s="305"/>
      <c r="C876" s="131"/>
      <c r="D876" s="326"/>
      <c r="E876" s="94"/>
      <c r="F876" s="94"/>
      <c r="G876" s="94"/>
      <c r="H876" s="326"/>
      <c r="I876" s="94"/>
      <c r="J876" s="277"/>
      <c r="K876" s="277"/>
      <c r="L876" s="277"/>
      <c r="M876" s="277"/>
      <c r="N876" s="277"/>
      <c r="O876" s="277"/>
      <c r="P876" s="277"/>
      <c r="Q876" s="277"/>
      <c r="R876" s="277"/>
      <c r="S876" s="277"/>
      <c r="T876" s="277"/>
      <c r="U876" s="277"/>
      <c r="V876" s="277"/>
      <c r="W876" s="277"/>
      <c r="X876" s="277"/>
      <c r="Y876" s="277"/>
      <c r="Z876" s="277"/>
      <c r="AA876" s="277"/>
      <c r="AB876" s="277"/>
      <c r="AC876" s="277"/>
      <c r="AD876" s="277"/>
      <c r="AE876" s="277"/>
      <c r="AF876" s="277"/>
      <c r="AG876" s="277"/>
      <c r="AH876" s="277"/>
      <c r="AI876" s="277"/>
      <c r="AJ876" s="277"/>
      <c r="AK876" s="277"/>
      <c r="AL876" s="277"/>
      <c r="AM876" s="277"/>
      <c r="AN876" s="277"/>
      <c r="AO876" s="277"/>
      <c r="AP876" s="277"/>
      <c r="AQ876" s="277"/>
      <c r="AR876" s="277"/>
      <c r="AS876" s="277"/>
      <c r="AT876" s="277"/>
      <c r="AU876" s="277"/>
      <c r="AV876" s="277"/>
      <c r="AW876" s="277"/>
      <c r="AX876" s="277"/>
      <c r="AY876" s="277"/>
      <c r="AZ876" s="277"/>
      <c r="BA876" s="277"/>
      <c r="BB876" s="277"/>
      <c r="BC876" s="277"/>
      <c r="BD876" s="277"/>
      <c r="BE876" s="277"/>
      <c r="BF876" s="277"/>
      <c r="BG876" s="277"/>
      <c r="BH876" s="277"/>
      <c r="BI876" s="277"/>
      <c r="BJ876" s="277"/>
      <c r="BK876" s="277"/>
      <c r="BL876" s="277"/>
      <c r="BM876" s="277"/>
      <c r="BN876" s="277"/>
      <c r="BO876" s="277"/>
      <c r="BP876" s="277"/>
      <c r="BQ876" s="277"/>
      <c r="BR876" s="277"/>
      <c r="BS876" s="277"/>
      <c r="BT876" s="277"/>
      <c r="BU876" s="277"/>
      <c r="BV876" s="277"/>
      <c r="BW876" s="277"/>
      <c r="BX876" s="277"/>
      <c r="BY876" s="277"/>
      <c r="BZ876" s="277"/>
      <c r="CA876" s="277"/>
      <c r="CB876" s="277"/>
      <c r="CC876" s="277"/>
      <c r="CD876" s="277"/>
      <c r="CE876" s="277"/>
      <c r="CF876" s="277"/>
      <c r="CG876" s="277"/>
      <c r="CH876" s="277"/>
      <c r="CI876" s="277"/>
      <c r="CJ876" s="277"/>
      <c r="CK876" s="277"/>
      <c r="CL876" s="277"/>
      <c r="CM876" s="277"/>
      <c r="CN876" s="277"/>
      <c r="CO876" s="277"/>
      <c r="CP876" s="277"/>
      <c r="CQ876" s="277"/>
      <c r="CR876" s="277"/>
      <c r="CS876" s="277"/>
      <c r="CT876" s="277"/>
      <c r="CU876" s="277"/>
      <c r="CV876" s="277"/>
      <c r="CW876" s="277"/>
      <c r="CX876" s="277"/>
      <c r="CY876" s="277"/>
      <c r="CZ876" s="277"/>
      <c r="DA876" s="277"/>
      <c r="DB876" s="277"/>
      <c r="DC876" s="277"/>
      <c r="DD876" s="277"/>
      <c r="DE876" s="277"/>
      <c r="DF876" s="277"/>
      <c r="DG876" s="277"/>
      <c r="DH876" s="277"/>
      <c r="DI876" s="277"/>
      <c r="DJ876" s="277"/>
      <c r="DK876" s="277"/>
      <c r="DL876" s="277"/>
      <c r="DM876" s="277"/>
      <c r="DN876" s="277"/>
      <c r="DO876" s="277"/>
      <c r="DP876" s="277"/>
      <c r="DQ876" s="277"/>
      <c r="DR876" s="277"/>
      <c r="DS876" s="277"/>
      <c r="DT876" s="277"/>
      <c r="DU876" s="277"/>
      <c r="DV876" s="277"/>
      <c r="DW876" s="277"/>
      <c r="DX876" s="277"/>
      <c r="DY876" s="277"/>
      <c r="DZ876" s="277"/>
      <c r="EA876" s="277"/>
      <c r="EB876" s="277"/>
      <c r="EC876" s="277"/>
      <c r="ED876" s="277"/>
      <c r="EE876" s="277"/>
      <c r="EF876" s="277"/>
      <c r="EG876" s="277"/>
      <c r="EH876" s="277"/>
      <c r="EI876" s="277"/>
      <c r="EJ876" s="277"/>
      <c r="EK876" s="277"/>
      <c r="EL876" s="277"/>
      <c r="EM876" s="277"/>
      <c r="EN876" s="277"/>
      <c r="EO876" s="277"/>
      <c r="EP876" s="277"/>
      <c r="EQ876" s="277"/>
      <c r="ER876" s="277"/>
      <c r="ES876" s="277"/>
      <c r="ET876" s="277"/>
      <c r="EU876" s="277"/>
      <c r="EV876" s="277"/>
      <c r="EW876" s="277"/>
      <c r="EX876" s="277"/>
      <c r="EY876" s="277"/>
      <c r="EZ876" s="277"/>
      <c r="FA876" s="277"/>
      <c r="FB876" s="277"/>
      <c r="FC876" s="277"/>
      <c r="FD876" s="277"/>
      <c r="FE876" s="277"/>
      <c r="FF876" s="277"/>
      <c r="FG876" s="277"/>
      <c r="FH876" s="277"/>
      <c r="FI876" s="277"/>
      <c r="FJ876" s="277"/>
      <c r="FK876" s="277"/>
      <c r="FL876" s="277"/>
      <c r="FM876" s="277"/>
      <c r="FN876" s="277"/>
      <c r="FO876" s="277"/>
      <c r="FP876" s="277"/>
      <c r="FQ876" s="277"/>
      <c r="FR876" s="277"/>
      <c r="FS876" s="277"/>
      <c r="FT876" s="277"/>
      <c r="FU876" s="277"/>
      <c r="FV876" s="277"/>
      <c r="FW876" s="277"/>
      <c r="FX876" s="277"/>
      <c r="FY876" s="277"/>
      <c r="FZ876" s="277"/>
      <c r="GA876" s="277"/>
      <c r="GB876" s="277"/>
      <c r="GC876" s="277"/>
      <c r="GD876" s="277"/>
      <c r="GE876" s="277"/>
      <c r="GF876" s="277"/>
      <c r="GG876" s="277"/>
      <c r="GH876" s="277"/>
      <c r="GI876" s="277"/>
      <c r="GJ876" s="277"/>
      <c r="GK876" s="277"/>
      <c r="GL876" s="277"/>
      <c r="GM876" s="277"/>
      <c r="GN876" s="277"/>
      <c r="GO876" s="277"/>
      <c r="GP876" s="277"/>
      <c r="GQ876" s="277"/>
      <c r="GR876" s="277"/>
      <c r="GS876" s="277"/>
      <c r="GT876" s="277"/>
      <c r="GU876" s="277"/>
      <c r="GV876" s="277"/>
      <c r="GW876" s="277"/>
      <c r="GX876" s="277"/>
      <c r="GY876" s="277"/>
      <c r="GZ876" s="277"/>
      <c r="HA876" s="277"/>
      <c r="HB876" s="277"/>
      <c r="HC876" s="277"/>
      <c r="HD876" s="277"/>
      <c r="HE876" s="277"/>
      <c r="HF876" s="277"/>
      <c r="HG876" s="277"/>
      <c r="HH876" s="277"/>
      <c r="HI876" s="277"/>
      <c r="HJ876" s="277"/>
      <c r="HK876" s="277"/>
      <c r="HL876" s="277"/>
      <c r="HM876" s="277"/>
      <c r="HN876" s="277"/>
      <c r="HO876" s="277"/>
      <c r="HP876" s="277"/>
      <c r="HQ876" s="277"/>
      <c r="HR876" s="277"/>
      <c r="HS876" s="277"/>
      <c r="HT876" s="277"/>
      <c r="HU876" s="277"/>
      <c r="HV876" s="277"/>
      <c r="HW876" s="277"/>
      <c r="HX876" s="277"/>
      <c r="HY876" s="277"/>
      <c r="HZ876" s="277"/>
      <c r="IA876" s="277"/>
      <c r="IB876" s="277"/>
      <c r="IC876" s="277"/>
      <c r="ID876" s="277"/>
      <c r="IE876" s="277"/>
      <c r="IF876" s="277"/>
      <c r="IG876" s="277"/>
      <c r="IH876" s="277"/>
      <c r="II876" s="277"/>
      <c r="IJ876" s="277"/>
      <c r="IK876" s="277"/>
      <c r="IL876" s="277"/>
      <c r="IM876" s="277"/>
      <c r="IN876" s="277"/>
      <c r="IO876" s="277"/>
      <c r="IP876" s="277"/>
      <c r="IQ876" s="277"/>
      <c r="IR876" s="277"/>
      <c r="IS876" s="277"/>
      <c r="IT876" s="277"/>
      <c r="IU876" s="277"/>
    </row>
    <row r="877" spans="1:9" s="276" customFormat="1" ht="22.5">
      <c r="A877" s="102" t="s">
        <v>3026</v>
      </c>
      <c r="B877" s="289" t="s">
        <v>2017</v>
      </c>
      <c r="C877" s="102" t="s">
        <v>1029</v>
      </c>
      <c r="D877" s="324" t="s">
        <v>653</v>
      </c>
      <c r="E877" s="102" t="s">
        <v>3676</v>
      </c>
      <c r="F877" s="102" t="s">
        <v>3678</v>
      </c>
      <c r="G877" s="102" t="s">
        <v>3677</v>
      </c>
      <c r="H877" s="324" t="s">
        <v>2019</v>
      </c>
      <c r="I877" s="107"/>
    </row>
    <row r="878" spans="1:9" s="276" customFormat="1" ht="22.5">
      <c r="A878" s="102" t="s">
        <v>3027</v>
      </c>
      <c r="B878" s="289" t="s">
        <v>1194</v>
      </c>
      <c r="C878" s="102" t="s">
        <v>151</v>
      </c>
      <c r="D878" s="324" t="s">
        <v>651</v>
      </c>
      <c r="E878" s="102" t="s">
        <v>153</v>
      </c>
      <c r="F878" s="102" t="s">
        <v>154</v>
      </c>
      <c r="G878" s="102" t="s">
        <v>155</v>
      </c>
      <c r="H878" s="324" t="s">
        <v>156</v>
      </c>
      <c r="I878" s="107"/>
    </row>
    <row r="879" spans="1:255" s="317" customFormat="1" ht="12.75">
      <c r="A879" s="83"/>
      <c r="B879" s="290"/>
      <c r="C879" s="83"/>
      <c r="D879" s="325"/>
      <c r="E879" s="290"/>
      <c r="F879" s="290"/>
      <c r="G879" s="290"/>
      <c r="H879" s="325"/>
      <c r="I879" s="291"/>
      <c r="J879" s="292"/>
      <c r="K879" s="292"/>
      <c r="L879" s="292"/>
      <c r="M879" s="292"/>
      <c r="N879" s="292"/>
      <c r="O879" s="292"/>
      <c r="P879" s="292"/>
      <c r="Q879" s="292"/>
      <c r="R879" s="292"/>
      <c r="S879" s="292"/>
      <c r="T879" s="292"/>
      <c r="U879" s="292"/>
      <c r="V879" s="292"/>
      <c r="W879" s="292"/>
      <c r="X879" s="292"/>
      <c r="Y879" s="292"/>
      <c r="Z879" s="292"/>
      <c r="AA879" s="292"/>
      <c r="AB879" s="292"/>
      <c r="AC879" s="292"/>
      <c r="AD879" s="292"/>
      <c r="AE879" s="292"/>
      <c r="AF879" s="292"/>
      <c r="AG879" s="292"/>
      <c r="AH879" s="292"/>
      <c r="AI879" s="292"/>
      <c r="AJ879" s="292"/>
      <c r="AK879" s="292"/>
      <c r="AL879" s="292"/>
      <c r="AM879" s="292"/>
      <c r="AN879" s="292"/>
      <c r="AO879" s="292"/>
      <c r="AP879" s="292"/>
      <c r="AQ879" s="292"/>
      <c r="AR879" s="292"/>
      <c r="AS879" s="292"/>
      <c r="AT879" s="292"/>
      <c r="AU879" s="292"/>
      <c r="AV879" s="292"/>
      <c r="AW879" s="292"/>
      <c r="AX879" s="292"/>
      <c r="AY879" s="292"/>
      <c r="AZ879" s="292"/>
      <c r="BA879" s="292"/>
      <c r="BB879" s="292"/>
      <c r="BC879" s="292"/>
      <c r="BD879" s="292"/>
      <c r="BE879" s="292"/>
      <c r="BF879" s="292"/>
      <c r="BG879" s="292"/>
      <c r="BH879" s="292"/>
      <c r="BI879" s="292"/>
      <c r="BJ879" s="292"/>
      <c r="BK879" s="292"/>
      <c r="BL879" s="292"/>
      <c r="BM879" s="292"/>
      <c r="BN879" s="292"/>
      <c r="BO879" s="292"/>
      <c r="BP879" s="292"/>
      <c r="BQ879" s="292"/>
      <c r="BR879" s="292"/>
      <c r="BS879" s="292"/>
      <c r="BT879" s="292"/>
      <c r="BU879" s="292"/>
      <c r="BV879" s="292"/>
      <c r="BW879" s="292"/>
      <c r="BX879" s="292"/>
      <c r="BY879" s="292"/>
      <c r="BZ879" s="292"/>
      <c r="CA879" s="292"/>
      <c r="CB879" s="292"/>
      <c r="CC879" s="292"/>
      <c r="CD879" s="292"/>
      <c r="CE879" s="292"/>
      <c r="CF879" s="292"/>
      <c r="CG879" s="292"/>
      <c r="CH879" s="292"/>
      <c r="CI879" s="292"/>
      <c r="CJ879" s="292"/>
      <c r="CK879" s="292"/>
      <c r="CL879" s="292"/>
      <c r="CM879" s="292"/>
      <c r="CN879" s="292"/>
      <c r="CO879" s="292"/>
      <c r="CP879" s="292"/>
      <c r="CQ879" s="292"/>
      <c r="CR879" s="292"/>
      <c r="CS879" s="292"/>
      <c r="CT879" s="292"/>
      <c r="CU879" s="292"/>
      <c r="CV879" s="292"/>
      <c r="CW879" s="292"/>
      <c r="CX879" s="292"/>
      <c r="CY879" s="292"/>
      <c r="CZ879" s="292"/>
      <c r="DA879" s="292"/>
      <c r="DB879" s="292"/>
      <c r="DC879" s="292"/>
      <c r="DD879" s="292"/>
      <c r="DE879" s="292"/>
      <c r="DF879" s="292"/>
      <c r="DG879" s="292"/>
      <c r="DH879" s="292"/>
      <c r="DI879" s="292"/>
      <c r="DJ879" s="292"/>
      <c r="DK879" s="292"/>
      <c r="DL879" s="292"/>
      <c r="DM879" s="292"/>
      <c r="DN879" s="292"/>
      <c r="DO879" s="292"/>
      <c r="DP879" s="292"/>
      <c r="DQ879" s="292"/>
      <c r="DR879" s="292"/>
      <c r="DS879" s="292"/>
      <c r="DT879" s="292"/>
      <c r="DU879" s="292"/>
      <c r="DV879" s="292"/>
      <c r="DW879" s="292"/>
      <c r="DX879" s="292"/>
      <c r="DY879" s="292"/>
      <c r="DZ879" s="292"/>
      <c r="EA879" s="292"/>
      <c r="EB879" s="292"/>
      <c r="EC879" s="292"/>
      <c r="ED879" s="292"/>
      <c r="EE879" s="292"/>
      <c r="EF879" s="292"/>
      <c r="EG879" s="292"/>
      <c r="EH879" s="292"/>
      <c r="EI879" s="292"/>
      <c r="EJ879" s="292"/>
      <c r="EK879" s="292"/>
      <c r="EL879" s="292"/>
      <c r="EM879" s="292"/>
      <c r="EN879" s="292"/>
      <c r="EO879" s="292"/>
      <c r="EP879" s="292"/>
      <c r="EQ879" s="292"/>
      <c r="ER879" s="292"/>
      <c r="ES879" s="292"/>
      <c r="ET879" s="292"/>
      <c r="EU879" s="292"/>
      <c r="EV879" s="292"/>
      <c r="EW879" s="292"/>
      <c r="EX879" s="292"/>
      <c r="EY879" s="292"/>
      <c r="EZ879" s="292"/>
      <c r="FA879" s="292"/>
      <c r="FB879" s="292"/>
      <c r="FC879" s="292"/>
      <c r="FD879" s="292"/>
      <c r="FE879" s="292"/>
      <c r="FF879" s="292"/>
      <c r="FG879" s="292"/>
      <c r="FH879" s="292"/>
      <c r="FI879" s="292"/>
      <c r="FJ879" s="292"/>
      <c r="FK879" s="292"/>
      <c r="FL879" s="292"/>
      <c r="FM879" s="292"/>
      <c r="FN879" s="292"/>
      <c r="FO879" s="292"/>
      <c r="FP879" s="292"/>
      <c r="FQ879" s="292"/>
      <c r="FR879" s="292"/>
      <c r="FS879" s="292"/>
      <c r="FT879" s="292"/>
      <c r="FU879" s="292"/>
      <c r="FV879" s="292"/>
      <c r="FW879" s="292"/>
      <c r="FX879" s="292"/>
      <c r="FY879" s="292"/>
      <c r="FZ879" s="292"/>
      <c r="GA879" s="292"/>
      <c r="GB879" s="292"/>
      <c r="GC879" s="292"/>
      <c r="GD879" s="292"/>
      <c r="GE879" s="292"/>
      <c r="GF879" s="292"/>
      <c r="GG879" s="292"/>
      <c r="GH879" s="292"/>
      <c r="GI879" s="292"/>
      <c r="GJ879" s="292"/>
      <c r="GK879" s="292"/>
      <c r="GL879" s="292"/>
      <c r="GM879" s="292"/>
      <c r="GN879" s="292"/>
      <c r="GO879" s="292"/>
      <c r="GP879" s="292"/>
      <c r="GQ879" s="292"/>
      <c r="GR879" s="292"/>
      <c r="GS879" s="292"/>
      <c r="GT879" s="292"/>
      <c r="GU879" s="292"/>
      <c r="GV879" s="292"/>
      <c r="GW879" s="292"/>
      <c r="GX879" s="292"/>
      <c r="GY879" s="292"/>
      <c r="GZ879" s="292"/>
      <c r="HA879" s="292"/>
      <c r="HB879" s="292"/>
      <c r="HC879" s="292"/>
      <c r="HD879" s="292"/>
      <c r="HE879" s="292"/>
      <c r="HF879" s="292"/>
      <c r="HG879" s="292"/>
      <c r="HH879" s="292"/>
      <c r="HI879" s="292"/>
      <c r="HJ879" s="292"/>
      <c r="HK879" s="292"/>
      <c r="HL879" s="292"/>
      <c r="HM879" s="292"/>
      <c r="HN879" s="292"/>
      <c r="HO879" s="292"/>
      <c r="HP879" s="292"/>
      <c r="HQ879" s="292"/>
      <c r="HR879" s="292"/>
      <c r="HS879" s="292"/>
      <c r="HT879" s="292"/>
      <c r="HU879" s="292"/>
      <c r="HV879" s="292"/>
      <c r="HW879" s="292"/>
      <c r="HX879" s="292"/>
      <c r="HY879" s="292"/>
      <c r="HZ879" s="292"/>
      <c r="IA879" s="292"/>
      <c r="IB879" s="292"/>
      <c r="IC879" s="292"/>
      <c r="ID879" s="292"/>
      <c r="IE879" s="292"/>
      <c r="IF879" s="292"/>
      <c r="IG879" s="292"/>
      <c r="IH879" s="292"/>
      <c r="II879" s="292"/>
      <c r="IJ879" s="292"/>
      <c r="IK879" s="292"/>
      <c r="IL879" s="292"/>
      <c r="IM879" s="292"/>
      <c r="IN879" s="292"/>
      <c r="IO879" s="292"/>
      <c r="IP879" s="292"/>
      <c r="IQ879" s="292"/>
      <c r="IR879" s="292"/>
      <c r="IS879" s="292"/>
      <c r="IT879" s="292"/>
      <c r="IU879" s="292"/>
    </row>
    <row r="880" spans="1:12" s="193" customFormat="1" ht="12.75">
      <c r="A880" s="203" t="s">
        <v>1027</v>
      </c>
      <c r="B880" s="193" t="s">
        <v>1475</v>
      </c>
      <c r="C880" s="205" t="s">
        <v>1476</v>
      </c>
      <c r="D880" s="180">
        <v>40293</v>
      </c>
      <c r="E880" s="205">
        <v>106960</v>
      </c>
      <c r="F880" s="205">
        <v>152659</v>
      </c>
      <c r="G880" s="205">
        <v>106960</v>
      </c>
      <c r="H880" s="326" t="s">
        <v>936</v>
      </c>
      <c r="I880" s="177"/>
      <c r="L880"/>
    </row>
    <row r="881" spans="1:12" s="193" customFormat="1" ht="12.75">
      <c r="A881" s="203" t="s">
        <v>1027</v>
      </c>
      <c r="B881" s="193" t="s">
        <v>1477</v>
      </c>
      <c r="C881" s="205" t="s">
        <v>1478</v>
      </c>
      <c r="D881" s="180">
        <v>40293</v>
      </c>
      <c r="E881" s="205">
        <v>150095</v>
      </c>
      <c r="F881" s="205"/>
      <c r="G881" s="205">
        <v>150095</v>
      </c>
      <c r="H881" s="204">
        <v>41455</v>
      </c>
      <c r="I881" s="177"/>
      <c r="L881"/>
    </row>
    <row r="882" spans="1:255" s="293" customFormat="1" ht="12.75">
      <c r="A882" s="72" t="s">
        <v>1027</v>
      </c>
      <c r="B882" s="261" t="s">
        <v>2233</v>
      </c>
      <c r="C882" s="72" t="s">
        <v>657</v>
      </c>
      <c r="D882" s="326">
        <v>38443</v>
      </c>
      <c r="E882" s="94" t="s">
        <v>1731</v>
      </c>
      <c r="F882" s="94" t="s">
        <v>1730</v>
      </c>
      <c r="G882" s="94" t="s">
        <v>1731</v>
      </c>
      <c r="H882" s="326" t="s">
        <v>936</v>
      </c>
      <c r="J882" s="292"/>
      <c r="K882" s="292"/>
      <c r="L882" s="292"/>
      <c r="M882" s="292"/>
      <c r="N882" s="292"/>
      <c r="O882" s="292"/>
      <c r="P882" s="292"/>
      <c r="Q882" s="292"/>
      <c r="R882" s="292"/>
      <c r="S882" s="292"/>
      <c r="T882" s="292"/>
      <c r="U882" s="292"/>
      <c r="V882" s="292"/>
      <c r="W882" s="292"/>
      <c r="X882" s="292"/>
      <c r="Y882" s="292"/>
      <c r="Z882" s="292"/>
      <c r="AA882" s="292"/>
      <c r="AB882" s="292"/>
      <c r="AC882" s="292"/>
      <c r="AD882" s="292"/>
      <c r="AE882" s="292"/>
      <c r="AF882" s="292"/>
      <c r="AG882" s="292"/>
      <c r="AH882" s="292"/>
      <c r="AI882" s="292"/>
      <c r="AJ882" s="292"/>
      <c r="AK882" s="292"/>
      <c r="AL882" s="292"/>
      <c r="AM882" s="292"/>
      <c r="AN882" s="292"/>
      <c r="AO882" s="292"/>
      <c r="AP882" s="292"/>
      <c r="AQ882" s="292"/>
      <c r="AR882" s="292"/>
      <c r="AS882" s="292"/>
      <c r="AT882" s="292"/>
      <c r="AU882" s="292"/>
      <c r="AV882" s="292"/>
      <c r="AW882" s="292"/>
      <c r="AX882" s="292"/>
      <c r="AY882" s="292"/>
      <c r="AZ882" s="292"/>
      <c r="BA882" s="292"/>
      <c r="BB882" s="292"/>
      <c r="BC882" s="292"/>
      <c r="BD882" s="292"/>
      <c r="BE882" s="292"/>
      <c r="BF882" s="292"/>
      <c r="BG882" s="292"/>
      <c r="BH882" s="292"/>
      <c r="BI882" s="292"/>
      <c r="BJ882" s="292"/>
      <c r="BK882" s="292"/>
      <c r="BL882" s="292"/>
      <c r="BM882" s="292"/>
      <c r="BN882" s="292"/>
      <c r="BO882" s="292"/>
      <c r="BP882" s="292"/>
      <c r="BQ882" s="292"/>
      <c r="BR882" s="292"/>
      <c r="BS882" s="292"/>
      <c r="BT882" s="292"/>
      <c r="BU882" s="292"/>
      <c r="BV882" s="292"/>
      <c r="BW882" s="292"/>
      <c r="BX882" s="292"/>
      <c r="BY882" s="292"/>
      <c r="BZ882" s="292"/>
      <c r="CA882" s="292"/>
      <c r="CB882" s="292"/>
      <c r="CC882" s="292"/>
      <c r="CD882" s="292"/>
      <c r="CE882" s="292"/>
      <c r="CF882" s="292"/>
      <c r="CG882" s="292"/>
      <c r="CH882" s="292"/>
      <c r="CI882" s="292"/>
      <c r="CJ882" s="292"/>
      <c r="CK882" s="292"/>
      <c r="CL882" s="292"/>
      <c r="CM882" s="292"/>
      <c r="CN882" s="292"/>
      <c r="CO882" s="292"/>
      <c r="CP882" s="292"/>
      <c r="CQ882" s="292"/>
      <c r="CR882" s="292"/>
      <c r="CS882" s="292"/>
      <c r="CT882" s="292"/>
      <c r="CU882" s="292"/>
      <c r="CV882" s="292"/>
      <c r="CW882" s="292"/>
      <c r="CX882" s="292"/>
      <c r="CY882" s="292"/>
      <c r="CZ882" s="292"/>
      <c r="DA882" s="292"/>
      <c r="DB882" s="292"/>
      <c r="DC882" s="292"/>
      <c r="DD882" s="292"/>
      <c r="DE882" s="292"/>
      <c r="DF882" s="292"/>
      <c r="DG882" s="292"/>
      <c r="DH882" s="292"/>
      <c r="DI882" s="292"/>
      <c r="DJ882" s="292"/>
      <c r="DK882" s="292"/>
      <c r="DL882" s="292"/>
      <c r="DM882" s="292"/>
      <c r="DN882" s="292"/>
      <c r="DO882" s="292"/>
      <c r="DP882" s="292"/>
      <c r="DQ882" s="292"/>
      <c r="DR882" s="292"/>
      <c r="DS882" s="292"/>
      <c r="DT882" s="292"/>
      <c r="DU882" s="292"/>
      <c r="DV882" s="292"/>
      <c r="DW882" s="292"/>
      <c r="DX882" s="292"/>
      <c r="DY882" s="292"/>
      <c r="DZ882" s="292"/>
      <c r="EA882" s="292"/>
      <c r="EB882" s="292"/>
      <c r="EC882" s="292"/>
      <c r="ED882" s="292"/>
      <c r="EE882" s="292"/>
      <c r="EF882" s="292"/>
      <c r="EG882" s="292"/>
      <c r="EH882" s="292"/>
      <c r="EI882" s="292"/>
      <c r="EJ882" s="292"/>
      <c r="EK882" s="292"/>
      <c r="EL882" s="292"/>
      <c r="EM882" s="292"/>
      <c r="EN882" s="292"/>
      <c r="EO882" s="292"/>
      <c r="EP882" s="292"/>
      <c r="EQ882" s="292"/>
      <c r="ER882" s="292"/>
      <c r="ES882" s="292"/>
      <c r="ET882" s="292"/>
      <c r="EU882" s="292"/>
      <c r="EV882" s="292"/>
      <c r="EW882" s="292"/>
      <c r="EX882" s="292"/>
      <c r="EY882" s="292"/>
      <c r="EZ882" s="292"/>
      <c r="FA882" s="292"/>
      <c r="FB882" s="292"/>
      <c r="FC882" s="292"/>
      <c r="FD882" s="292"/>
      <c r="FE882" s="292"/>
      <c r="FF882" s="292"/>
      <c r="FG882" s="292"/>
      <c r="FH882" s="292"/>
      <c r="FI882" s="292"/>
      <c r="FJ882" s="292"/>
      <c r="FK882" s="292"/>
      <c r="FL882" s="292"/>
      <c r="FM882" s="292"/>
      <c r="FN882" s="292"/>
      <c r="FO882" s="292"/>
      <c r="FP882" s="292"/>
      <c r="FQ882" s="292"/>
      <c r="FR882" s="292"/>
      <c r="FS882" s="292"/>
      <c r="FT882" s="292"/>
      <c r="FU882" s="292"/>
      <c r="FV882" s="292"/>
      <c r="FW882" s="292"/>
      <c r="FX882" s="292"/>
      <c r="FY882" s="292"/>
      <c r="FZ882" s="292"/>
      <c r="GA882" s="292"/>
      <c r="GB882" s="292"/>
      <c r="GC882" s="292"/>
      <c r="GD882" s="292"/>
      <c r="GE882" s="292"/>
      <c r="GF882" s="292"/>
      <c r="GG882" s="292"/>
      <c r="GH882" s="292"/>
      <c r="GI882" s="292"/>
      <c r="GJ882" s="292"/>
      <c r="GK882" s="292"/>
      <c r="GL882" s="292"/>
      <c r="GM882" s="292"/>
      <c r="GN882" s="292"/>
      <c r="GO882" s="292"/>
      <c r="GP882" s="292"/>
      <c r="GQ882" s="292"/>
      <c r="GR882" s="292"/>
      <c r="GS882" s="292"/>
      <c r="GT882" s="292"/>
      <c r="GU882" s="292"/>
      <c r="GV882" s="292"/>
      <c r="GW882" s="292"/>
      <c r="GX882" s="292"/>
      <c r="GY882" s="292"/>
      <c r="GZ882" s="292"/>
      <c r="HA882" s="292"/>
      <c r="HB882" s="292"/>
      <c r="HC882" s="292"/>
      <c r="HD882" s="292"/>
      <c r="HE882" s="292"/>
      <c r="HF882" s="292"/>
      <c r="HG882" s="292"/>
      <c r="HH882" s="292"/>
      <c r="HI882" s="292"/>
      <c r="HJ882" s="292"/>
      <c r="HK882" s="292"/>
      <c r="HL882" s="292"/>
      <c r="HM882" s="292"/>
      <c r="HN882" s="292"/>
      <c r="HO882" s="292"/>
      <c r="HP882" s="292"/>
      <c r="HQ882" s="292"/>
      <c r="HR882" s="292"/>
      <c r="HS882" s="292"/>
      <c r="HT882" s="292"/>
      <c r="HU882" s="292"/>
      <c r="HV882" s="292"/>
      <c r="HW882" s="292"/>
      <c r="HX882" s="292"/>
      <c r="HY882" s="292"/>
      <c r="HZ882" s="292"/>
      <c r="IA882" s="292"/>
      <c r="IB882" s="292"/>
      <c r="IC882" s="292"/>
      <c r="ID882" s="292"/>
      <c r="IE882" s="292"/>
      <c r="IF882" s="292"/>
      <c r="IG882" s="292"/>
      <c r="IH882" s="292"/>
      <c r="II882" s="292"/>
      <c r="IJ882" s="292"/>
      <c r="IK882" s="292"/>
      <c r="IL882" s="292"/>
      <c r="IM882" s="292"/>
      <c r="IN882" s="292"/>
      <c r="IO882" s="292"/>
      <c r="IP882" s="292"/>
      <c r="IQ882" s="292"/>
      <c r="IR882" s="292"/>
      <c r="IS882" s="292"/>
      <c r="IT882" s="292"/>
      <c r="IU882" s="292"/>
    </row>
    <row r="883" spans="1:12" s="193" customFormat="1" ht="12.75">
      <c r="A883" s="203" t="s">
        <v>1027</v>
      </c>
      <c r="B883" s="193" t="s">
        <v>1479</v>
      </c>
      <c r="C883" s="205" t="s">
        <v>1480</v>
      </c>
      <c r="D883" s="180">
        <v>40293</v>
      </c>
      <c r="E883" s="205">
        <v>101910</v>
      </c>
      <c r="F883" s="205"/>
      <c r="G883" s="205">
        <v>101910</v>
      </c>
      <c r="H883" s="326" t="s">
        <v>936</v>
      </c>
      <c r="I883" s="177"/>
      <c r="L883"/>
    </row>
    <row r="884" spans="1:12" s="193" customFormat="1" ht="12.75">
      <c r="A884" s="203" t="s">
        <v>1027</v>
      </c>
      <c r="B884" s="193" t="s">
        <v>1481</v>
      </c>
      <c r="C884" s="205" t="s">
        <v>1482</v>
      </c>
      <c r="D884" s="180">
        <v>35935</v>
      </c>
      <c r="E884" s="205">
        <v>101910</v>
      </c>
      <c r="F884" s="205"/>
      <c r="G884" s="205">
        <v>101910</v>
      </c>
      <c r="H884" s="326" t="s">
        <v>936</v>
      </c>
      <c r="I884" s="177"/>
      <c r="L884"/>
    </row>
    <row r="885" spans="1:8" ht="12.75">
      <c r="A885" s="72" t="s">
        <v>1027</v>
      </c>
      <c r="B885" s="261" t="s">
        <v>2235</v>
      </c>
      <c r="C885" s="72" t="s">
        <v>658</v>
      </c>
      <c r="D885" s="326">
        <v>38443</v>
      </c>
      <c r="E885" s="94">
        <v>106058</v>
      </c>
      <c r="F885" s="94">
        <v>146094</v>
      </c>
      <c r="G885" s="94">
        <v>106058</v>
      </c>
      <c r="H885" s="326" t="s">
        <v>936</v>
      </c>
    </row>
    <row r="886" spans="1:13" s="193" customFormat="1" ht="12.75">
      <c r="A886" s="477" t="s">
        <v>1027</v>
      </c>
      <c r="B886" s="193" t="s">
        <v>2522</v>
      </c>
      <c r="C886" s="205" t="s">
        <v>2523</v>
      </c>
      <c r="D886" s="609">
        <v>40567</v>
      </c>
      <c r="E886" s="205">
        <v>106960</v>
      </c>
      <c r="F886" s="205"/>
      <c r="G886" s="205">
        <v>106960</v>
      </c>
      <c r="H886" s="331" t="s">
        <v>936</v>
      </c>
      <c r="I886" s="177"/>
      <c r="M886" s="573"/>
    </row>
    <row r="887" spans="1:12" s="193" customFormat="1" ht="12.75">
      <c r="A887" s="477" t="s">
        <v>1027</v>
      </c>
      <c r="B887" s="193" t="s">
        <v>1483</v>
      </c>
      <c r="C887" s="205" t="s">
        <v>1484</v>
      </c>
      <c r="D887" s="424">
        <v>40293</v>
      </c>
      <c r="E887" s="205">
        <v>100474</v>
      </c>
      <c r="F887" s="205">
        <v>146094</v>
      </c>
      <c r="G887" s="205">
        <v>100474</v>
      </c>
      <c r="H887" s="204">
        <v>41455</v>
      </c>
      <c r="I887" s="177"/>
      <c r="L887" s="573"/>
    </row>
    <row r="888" spans="1:12" s="193" customFormat="1" ht="12.75">
      <c r="A888" s="477" t="s">
        <v>1027</v>
      </c>
      <c r="B888" s="193" t="s">
        <v>1485</v>
      </c>
      <c r="C888" s="205" t="s">
        <v>1486</v>
      </c>
      <c r="D888" s="424">
        <v>40293</v>
      </c>
      <c r="E888" s="205">
        <v>106960</v>
      </c>
      <c r="F888" s="205">
        <v>152659</v>
      </c>
      <c r="G888" s="205">
        <v>106960</v>
      </c>
      <c r="H888" s="331" t="s">
        <v>936</v>
      </c>
      <c r="I888" s="177"/>
      <c r="L888" s="573"/>
    </row>
    <row r="889" spans="1:13" s="193" customFormat="1" ht="12.75">
      <c r="A889" s="477" t="s">
        <v>1027</v>
      </c>
      <c r="B889" s="193" t="s">
        <v>2524</v>
      </c>
      <c r="C889" s="205" t="s">
        <v>2525</v>
      </c>
      <c r="D889" s="609">
        <v>40567</v>
      </c>
      <c r="E889" s="205">
        <v>107671</v>
      </c>
      <c r="F889" s="205">
        <v>156097</v>
      </c>
      <c r="G889" s="205">
        <v>107671</v>
      </c>
      <c r="H889" s="331" t="s">
        <v>936</v>
      </c>
      <c r="I889" s="177"/>
      <c r="M889" s="573"/>
    </row>
    <row r="890" spans="1:9" s="193" customFormat="1" ht="12.75">
      <c r="A890" s="477" t="s">
        <v>1027</v>
      </c>
      <c r="B890" s="193" t="s">
        <v>956</v>
      </c>
      <c r="C890" s="205" t="s">
        <v>94</v>
      </c>
      <c r="D890" s="424">
        <v>39868</v>
      </c>
      <c r="E890" s="205">
        <v>166562</v>
      </c>
      <c r="F890" s="205"/>
      <c r="G890" s="205">
        <v>153140</v>
      </c>
      <c r="H890" s="204">
        <v>41090</v>
      </c>
      <c r="I890" s="177"/>
    </row>
    <row r="891" spans="1:12" s="193" customFormat="1" ht="12.75">
      <c r="A891" s="203" t="s">
        <v>1027</v>
      </c>
      <c r="B891" s="193" t="s">
        <v>1487</v>
      </c>
      <c r="C891" s="205" t="s">
        <v>1488</v>
      </c>
      <c r="D891" s="180">
        <v>40293</v>
      </c>
      <c r="E891" s="205">
        <v>100474</v>
      </c>
      <c r="F891" s="205"/>
      <c r="G891" s="205">
        <v>100474</v>
      </c>
      <c r="H891" s="204">
        <v>41455</v>
      </c>
      <c r="I891" s="177"/>
      <c r="L891"/>
    </row>
    <row r="892" spans="1:8" ht="12.75">
      <c r="A892" s="72" t="s">
        <v>1027</v>
      </c>
      <c r="B892" s="261" t="s">
        <v>958</v>
      </c>
      <c r="C892" s="72" t="s">
        <v>659</v>
      </c>
      <c r="D892" s="322">
        <v>38327</v>
      </c>
      <c r="E892" s="72">
        <v>107671</v>
      </c>
      <c r="F892" s="72">
        <v>156097</v>
      </c>
      <c r="G892" s="72">
        <v>107671</v>
      </c>
      <c r="H892" s="326" t="s">
        <v>936</v>
      </c>
    </row>
    <row r="893" spans="1:9" ht="12.75">
      <c r="A893" s="72" t="s">
        <v>1027</v>
      </c>
      <c r="B893" s="271" t="s">
        <v>959</v>
      </c>
      <c r="C893" s="155" t="s">
        <v>660</v>
      </c>
      <c r="D893" s="329">
        <v>39071</v>
      </c>
      <c r="E893" s="94">
        <v>104065</v>
      </c>
      <c r="F893" s="94">
        <v>150556</v>
      </c>
      <c r="G893" s="94">
        <v>104065</v>
      </c>
      <c r="H893" s="328" t="s">
        <v>936</v>
      </c>
      <c r="I893" s="94"/>
    </row>
    <row r="894" spans="1:8" ht="12.75">
      <c r="A894" s="72" t="s">
        <v>1027</v>
      </c>
      <c r="B894" s="261" t="s">
        <v>130</v>
      </c>
      <c r="C894" s="72" t="s">
        <v>661</v>
      </c>
      <c r="D894" s="326">
        <v>38443</v>
      </c>
      <c r="E894" s="94" t="s">
        <v>1731</v>
      </c>
      <c r="F894" s="94" t="s">
        <v>1730</v>
      </c>
      <c r="G894" s="94" t="s">
        <v>1731</v>
      </c>
      <c r="H894" s="326" t="s">
        <v>936</v>
      </c>
    </row>
    <row r="895" spans="1:8" ht="12.75">
      <c r="A895" s="72" t="s">
        <v>1027</v>
      </c>
      <c r="B895" s="277" t="s">
        <v>3336</v>
      </c>
      <c r="C895" s="94">
        <v>183994</v>
      </c>
      <c r="D895" s="326">
        <v>37956</v>
      </c>
      <c r="E895" s="94" t="s">
        <v>1731</v>
      </c>
      <c r="F895" s="94" t="s">
        <v>1730</v>
      </c>
      <c r="G895" s="94" t="s">
        <v>1731</v>
      </c>
      <c r="H895" s="326" t="s">
        <v>936</v>
      </c>
    </row>
    <row r="896" spans="1:9" ht="12.75">
      <c r="A896" s="72" t="s">
        <v>1027</v>
      </c>
      <c r="B896" s="271" t="s">
        <v>960</v>
      </c>
      <c r="C896" s="155" t="s">
        <v>662</v>
      </c>
      <c r="D896" s="329">
        <v>39071</v>
      </c>
      <c r="E896" s="94">
        <v>104065</v>
      </c>
      <c r="F896" s="94">
        <v>150556</v>
      </c>
      <c r="G896" s="94">
        <v>104065</v>
      </c>
      <c r="H896" s="328" t="s">
        <v>936</v>
      </c>
      <c r="I896" s="94"/>
    </row>
    <row r="897" spans="1:12" s="193" customFormat="1" ht="12.75">
      <c r="A897" s="203" t="s">
        <v>1027</v>
      </c>
      <c r="B897" s="193" t="s">
        <v>1489</v>
      </c>
      <c r="C897" s="205" t="s">
        <v>1490</v>
      </c>
      <c r="D897" s="180">
        <v>40293</v>
      </c>
      <c r="E897" s="205">
        <v>106960</v>
      </c>
      <c r="F897" s="205">
        <v>152659</v>
      </c>
      <c r="G897" s="205">
        <v>106960</v>
      </c>
      <c r="H897" s="328" t="s">
        <v>936</v>
      </c>
      <c r="I897" s="177"/>
      <c r="L897"/>
    </row>
    <row r="898" spans="1:8" ht="12.75">
      <c r="A898" s="72" t="s">
        <v>1027</v>
      </c>
      <c r="B898" s="261" t="s">
        <v>961</v>
      </c>
      <c r="C898" s="72" t="s">
        <v>663</v>
      </c>
      <c r="D898" s="322">
        <v>38327</v>
      </c>
      <c r="E898" s="72">
        <v>107671</v>
      </c>
      <c r="F898" s="72">
        <v>156097</v>
      </c>
      <c r="G898" s="72">
        <v>107671</v>
      </c>
      <c r="H898" s="326" t="s">
        <v>936</v>
      </c>
    </row>
    <row r="899" spans="1:9" ht="12.75">
      <c r="A899" s="72" t="s">
        <v>1027</v>
      </c>
      <c r="B899" s="271" t="s">
        <v>963</v>
      </c>
      <c r="C899" s="155" t="s">
        <v>664</v>
      </c>
      <c r="D899" s="329">
        <v>39071</v>
      </c>
      <c r="E899" s="94">
        <v>104065</v>
      </c>
      <c r="F899" s="94">
        <v>150556</v>
      </c>
      <c r="G899" s="94">
        <v>104065</v>
      </c>
      <c r="H899" s="328" t="s">
        <v>936</v>
      </c>
      <c r="I899" s="94"/>
    </row>
    <row r="900" spans="1:12" s="193" customFormat="1" ht="12.75">
      <c r="A900" s="203" t="s">
        <v>1027</v>
      </c>
      <c r="B900" s="193" t="s">
        <v>824</v>
      </c>
      <c r="C900" s="205" t="s">
        <v>1491</v>
      </c>
      <c r="D900" s="180">
        <v>40293</v>
      </c>
      <c r="E900" s="205">
        <v>100474</v>
      </c>
      <c r="F900" s="205">
        <v>146094</v>
      </c>
      <c r="G900" s="205">
        <v>100474</v>
      </c>
      <c r="H900" s="328" t="s">
        <v>936</v>
      </c>
      <c r="I900" s="177"/>
      <c r="L900"/>
    </row>
    <row r="901" spans="1:8" ht="12.75">
      <c r="A901" s="72" t="s">
        <v>1027</v>
      </c>
      <c r="B901" s="261" t="s">
        <v>964</v>
      </c>
      <c r="C901" s="72" t="s">
        <v>665</v>
      </c>
      <c r="D901" s="326">
        <v>38443</v>
      </c>
      <c r="E901" s="94" t="s">
        <v>1731</v>
      </c>
      <c r="F901" s="94" t="s">
        <v>1730</v>
      </c>
      <c r="G901" s="94" t="s">
        <v>1731</v>
      </c>
      <c r="H901" s="326" t="s">
        <v>936</v>
      </c>
    </row>
    <row r="902" spans="1:12" s="193" customFormat="1" ht="12.75">
      <c r="A902" s="203" t="s">
        <v>1027</v>
      </c>
      <c r="B902" s="193" t="s">
        <v>1492</v>
      </c>
      <c r="C902" s="205" t="s">
        <v>1493</v>
      </c>
      <c r="D902" s="180">
        <v>40293</v>
      </c>
      <c r="E902" s="205">
        <v>107088</v>
      </c>
      <c r="F902" s="205">
        <v>152066</v>
      </c>
      <c r="G902" s="205">
        <v>107088</v>
      </c>
      <c r="H902" s="328" t="s">
        <v>936</v>
      </c>
      <c r="I902" s="177"/>
      <c r="L902"/>
    </row>
    <row r="903" spans="1:8" ht="12.75">
      <c r="A903" s="72" t="s">
        <v>1027</v>
      </c>
      <c r="B903" s="261" t="s">
        <v>1108</v>
      </c>
      <c r="C903" s="72" t="s">
        <v>666</v>
      </c>
      <c r="D903" s="326">
        <v>38443</v>
      </c>
      <c r="E903" s="94" t="s">
        <v>1731</v>
      </c>
      <c r="F903" s="94" t="s">
        <v>1730</v>
      </c>
      <c r="G903" s="94" t="s">
        <v>1731</v>
      </c>
      <c r="H903" s="326" t="s">
        <v>936</v>
      </c>
    </row>
    <row r="904" spans="1:8" ht="12.75">
      <c r="A904" s="72" t="s">
        <v>1027</v>
      </c>
      <c r="B904" s="293" t="s">
        <v>3337</v>
      </c>
      <c r="C904" s="94">
        <v>136723</v>
      </c>
      <c r="D904" s="326">
        <v>37956</v>
      </c>
      <c r="E904" s="275">
        <v>101921</v>
      </c>
      <c r="F904" s="93">
        <v>152066</v>
      </c>
      <c r="G904" s="275">
        <v>101921</v>
      </c>
      <c r="H904" s="326" t="s">
        <v>936</v>
      </c>
    </row>
    <row r="905" spans="1:13" s="193" customFormat="1" ht="12.75">
      <c r="A905" s="477" t="s">
        <v>1027</v>
      </c>
      <c r="B905" s="193" t="s">
        <v>2526</v>
      </c>
      <c r="C905" s="205" t="s">
        <v>2527</v>
      </c>
      <c r="D905" s="609">
        <v>40567</v>
      </c>
      <c r="E905" s="205">
        <v>106960</v>
      </c>
      <c r="F905" s="205"/>
      <c r="G905" s="205">
        <v>106960</v>
      </c>
      <c r="H905" s="331" t="s">
        <v>936</v>
      </c>
      <c r="I905" s="177"/>
      <c r="M905" s="573"/>
    </row>
    <row r="906" spans="1:12" s="193" customFormat="1" ht="12.75">
      <c r="A906" s="203" t="s">
        <v>1027</v>
      </c>
      <c r="B906" s="193" t="s">
        <v>2089</v>
      </c>
      <c r="C906" s="205" t="s">
        <v>1494</v>
      </c>
      <c r="D906" s="180">
        <v>40293</v>
      </c>
      <c r="E906" s="205">
        <v>106960</v>
      </c>
      <c r="F906" s="205"/>
      <c r="G906" s="205">
        <v>106960</v>
      </c>
      <c r="H906" s="326" t="s">
        <v>936</v>
      </c>
      <c r="I906" s="177"/>
      <c r="L906"/>
    </row>
    <row r="907" spans="1:12" s="193" customFormat="1" ht="12.75">
      <c r="A907" s="203" t="s">
        <v>1027</v>
      </c>
      <c r="B907" s="193" t="s">
        <v>1495</v>
      </c>
      <c r="C907" s="205" t="s">
        <v>1496</v>
      </c>
      <c r="D907" s="180">
        <v>40293</v>
      </c>
      <c r="E907" s="205">
        <v>106960</v>
      </c>
      <c r="F907" s="205"/>
      <c r="G907" s="205">
        <v>106960</v>
      </c>
      <c r="H907" s="326" t="s">
        <v>936</v>
      </c>
      <c r="I907" s="177"/>
      <c r="L907"/>
    </row>
    <row r="908" spans="1:12" s="193" customFormat="1" ht="12.75">
      <c r="A908" s="203" t="s">
        <v>1027</v>
      </c>
      <c r="B908" s="193" t="s">
        <v>1497</v>
      </c>
      <c r="C908" s="205" t="s">
        <v>1498</v>
      </c>
      <c r="D908" s="180">
        <v>40293</v>
      </c>
      <c r="E908" s="205">
        <v>106960</v>
      </c>
      <c r="F908" s="205"/>
      <c r="G908" s="205">
        <v>106960</v>
      </c>
      <c r="H908" s="326" t="s">
        <v>936</v>
      </c>
      <c r="I908" s="177"/>
      <c r="L908"/>
    </row>
    <row r="909" spans="1:8" ht="12.75">
      <c r="A909" s="72" t="s">
        <v>1027</v>
      </c>
      <c r="B909" s="261" t="s">
        <v>1114</v>
      </c>
      <c r="C909" s="72" t="s">
        <v>667</v>
      </c>
      <c r="D909" s="322">
        <v>38327</v>
      </c>
      <c r="E909" s="72">
        <v>107671</v>
      </c>
      <c r="F909" s="72">
        <v>156097</v>
      </c>
      <c r="G909" s="72">
        <v>107671</v>
      </c>
      <c r="H909" s="326" t="s">
        <v>936</v>
      </c>
    </row>
    <row r="910" spans="1:8" ht="12.75">
      <c r="A910" s="72" t="s">
        <v>1027</v>
      </c>
      <c r="B910" s="261" t="s">
        <v>1115</v>
      </c>
      <c r="C910" s="72" t="s">
        <v>668</v>
      </c>
      <c r="D910" s="322">
        <v>38327</v>
      </c>
      <c r="E910" s="72">
        <v>107671</v>
      </c>
      <c r="F910" s="72">
        <v>156097</v>
      </c>
      <c r="G910" s="72">
        <v>107671</v>
      </c>
      <c r="H910" s="326" t="s">
        <v>936</v>
      </c>
    </row>
    <row r="911" spans="1:12" s="193" customFormat="1" ht="12.75">
      <c r="A911" s="203" t="s">
        <v>1027</v>
      </c>
      <c r="B911" s="193" t="s">
        <v>1499</v>
      </c>
      <c r="C911" s="205" t="s">
        <v>1500</v>
      </c>
      <c r="D911" s="180">
        <v>40293</v>
      </c>
      <c r="E911" s="205">
        <v>106960</v>
      </c>
      <c r="F911" s="205"/>
      <c r="G911" s="205">
        <v>106960</v>
      </c>
      <c r="H911" s="326" t="s">
        <v>936</v>
      </c>
      <c r="I911" s="177"/>
      <c r="L911"/>
    </row>
    <row r="912" spans="1:8" ht="12.75">
      <c r="A912" s="72" t="s">
        <v>1027</v>
      </c>
      <c r="B912" s="261" t="s">
        <v>1117</v>
      </c>
      <c r="C912" s="72" t="s">
        <v>669</v>
      </c>
      <c r="D912" s="322">
        <v>38327</v>
      </c>
      <c r="E912" s="72">
        <v>107671</v>
      </c>
      <c r="F912" s="72">
        <v>156097</v>
      </c>
      <c r="G912" s="72">
        <v>107671</v>
      </c>
      <c r="H912" s="326" t="s">
        <v>936</v>
      </c>
    </row>
    <row r="913" spans="1:8" ht="12.75">
      <c r="A913" s="72" t="s">
        <v>1027</v>
      </c>
      <c r="B913" s="293" t="s">
        <v>3338</v>
      </c>
      <c r="C913" s="94">
        <v>114392</v>
      </c>
      <c r="D913" s="326">
        <v>37956</v>
      </c>
      <c r="E913" s="94">
        <v>106058</v>
      </c>
      <c r="F913" s="94">
        <v>146094</v>
      </c>
      <c r="G913" s="94">
        <v>106058</v>
      </c>
      <c r="H913" s="326" t="s">
        <v>936</v>
      </c>
    </row>
    <row r="914" spans="1:12" s="193" customFormat="1" ht="12.75">
      <c r="A914" s="203" t="s">
        <v>1027</v>
      </c>
      <c r="B914" s="193" t="s">
        <v>1501</v>
      </c>
      <c r="C914" s="205" t="s">
        <v>1502</v>
      </c>
      <c r="D914" s="180">
        <v>40293</v>
      </c>
      <c r="E914" s="205">
        <v>106960</v>
      </c>
      <c r="F914" s="205"/>
      <c r="G914" s="205">
        <v>106960</v>
      </c>
      <c r="H914" s="326" t="s">
        <v>936</v>
      </c>
      <c r="I914" s="177"/>
      <c r="L914"/>
    </row>
    <row r="915" spans="1:8" ht="12.75">
      <c r="A915" s="72" t="s">
        <v>1027</v>
      </c>
      <c r="B915" s="293" t="s">
        <v>3339</v>
      </c>
      <c r="C915" s="94">
        <v>107972</v>
      </c>
      <c r="D915" s="326">
        <v>37956</v>
      </c>
      <c r="E915" s="275">
        <v>108041</v>
      </c>
      <c r="F915" s="93">
        <v>144308</v>
      </c>
      <c r="G915" s="275">
        <v>108041</v>
      </c>
      <c r="H915" s="326" t="s">
        <v>936</v>
      </c>
    </row>
    <row r="916" spans="1:12" s="193" customFormat="1" ht="12.75">
      <c r="A916" s="203" t="s">
        <v>1027</v>
      </c>
      <c r="B916" s="193" t="s">
        <v>1503</v>
      </c>
      <c r="C916" s="205" t="s">
        <v>1504</v>
      </c>
      <c r="D916" s="180">
        <v>40293</v>
      </c>
      <c r="E916" s="205">
        <v>106960</v>
      </c>
      <c r="F916" s="205"/>
      <c r="G916" s="205">
        <v>106960</v>
      </c>
      <c r="H916" s="326" t="s">
        <v>936</v>
      </c>
      <c r="I916" s="177"/>
      <c r="L916"/>
    </row>
    <row r="917" spans="1:8" ht="12.75">
      <c r="A917" s="72" t="s">
        <v>1027</v>
      </c>
      <c r="B917" s="261" t="s">
        <v>1359</v>
      </c>
      <c r="C917" s="72" t="s">
        <v>670</v>
      </c>
      <c r="D917" s="326">
        <v>38443</v>
      </c>
      <c r="E917" s="94">
        <v>106058</v>
      </c>
      <c r="F917" s="94">
        <v>146094</v>
      </c>
      <c r="G917" s="94">
        <v>106058</v>
      </c>
      <c r="H917" s="326" t="s">
        <v>936</v>
      </c>
    </row>
    <row r="918" spans="1:8" ht="12.75">
      <c r="A918" s="72" t="s">
        <v>1027</v>
      </c>
      <c r="B918" s="261" t="s">
        <v>1360</v>
      </c>
      <c r="C918" s="72" t="s">
        <v>671</v>
      </c>
      <c r="D918" s="326">
        <v>38443</v>
      </c>
      <c r="E918" s="94">
        <v>106058</v>
      </c>
      <c r="F918" s="94">
        <v>146094</v>
      </c>
      <c r="G918" s="94">
        <v>106058</v>
      </c>
      <c r="H918" s="326" t="s">
        <v>936</v>
      </c>
    </row>
    <row r="919" spans="1:12" s="193" customFormat="1" ht="12.75">
      <c r="A919" s="203" t="s">
        <v>1027</v>
      </c>
      <c r="B919" s="193" t="s">
        <v>1505</v>
      </c>
      <c r="C919" s="205" t="s">
        <v>1506</v>
      </c>
      <c r="D919" s="180">
        <v>40293</v>
      </c>
      <c r="E919" s="205">
        <v>106960</v>
      </c>
      <c r="F919" s="205"/>
      <c r="G919" s="205">
        <v>106960</v>
      </c>
      <c r="H919" s="326" t="s">
        <v>936</v>
      </c>
      <c r="I919" s="177"/>
      <c r="L919"/>
    </row>
    <row r="920" spans="1:8" ht="12.75">
      <c r="A920" s="72" t="s">
        <v>1027</v>
      </c>
      <c r="B920" s="261" t="s">
        <v>1125</v>
      </c>
      <c r="C920" s="72" t="s">
        <v>672</v>
      </c>
      <c r="D920" s="322">
        <v>38327</v>
      </c>
      <c r="E920" s="72">
        <v>107671</v>
      </c>
      <c r="F920" s="72">
        <v>156097</v>
      </c>
      <c r="G920" s="72">
        <v>107671</v>
      </c>
      <c r="H920" s="326" t="s">
        <v>936</v>
      </c>
    </row>
    <row r="921" spans="1:12" s="193" customFormat="1" ht="12.75">
      <c r="A921" s="203" t="s">
        <v>1027</v>
      </c>
      <c r="B921" s="193" t="s">
        <v>1507</v>
      </c>
      <c r="C921" s="205" t="s">
        <v>1508</v>
      </c>
      <c r="D921" s="180">
        <v>40293</v>
      </c>
      <c r="E921" s="426">
        <v>104065</v>
      </c>
      <c r="F921" s="205">
        <v>150556</v>
      </c>
      <c r="G921" s="426">
        <v>104065</v>
      </c>
      <c r="H921" s="204">
        <v>41455</v>
      </c>
      <c r="I921" s="177"/>
      <c r="L921"/>
    </row>
    <row r="922" spans="1:12" s="193" customFormat="1" ht="12.75">
      <c r="A922" s="203" t="s">
        <v>1027</v>
      </c>
      <c r="B922" s="193" t="s">
        <v>3452</v>
      </c>
      <c r="C922" s="205" t="s">
        <v>3453</v>
      </c>
      <c r="D922" s="180">
        <v>40293</v>
      </c>
      <c r="E922" s="205">
        <v>101910</v>
      </c>
      <c r="F922" s="205"/>
      <c r="G922" s="205">
        <v>101910</v>
      </c>
      <c r="H922" s="204">
        <v>41455</v>
      </c>
      <c r="I922" s="177"/>
      <c r="L922"/>
    </row>
    <row r="923" spans="1:13" s="193" customFormat="1" ht="12.75">
      <c r="A923" s="477" t="s">
        <v>1027</v>
      </c>
      <c r="B923" s="193" t="s">
        <v>2535</v>
      </c>
      <c r="C923" s="205" t="s">
        <v>2536</v>
      </c>
      <c r="D923" s="609">
        <v>40567</v>
      </c>
      <c r="E923" s="205">
        <v>113324</v>
      </c>
      <c r="F923" s="205"/>
      <c r="G923" s="205">
        <v>113324</v>
      </c>
      <c r="H923" s="645">
        <v>41820</v>
      </c>
      <c r="I923" s="177"/>
      <c r="M923" s="573"/>
    </row>
    <row r="924" spans="1:13" s="193" customFormat="1" ht="12.75">
      <c r="A924" s="477" t="s">
        <v>1027</v>
      </c>
      <c r="B924" s="193" t="s">
        <v>2528</v>
      </c>
      <c r="C924" s="205" t="s">
        <v>2529</v>
      </c>
      <c r="D924" s="609">
        <v>40567</v>
      </c>
      <c r="E924" s="205">
        <v>106960</v>
      </c>
      <c r="F924" s="205"/>
      <c r="G924" s="205">
        <v>106960</v>
      </c>
      <c r="H924" s="331" t="s">
        <v>936</v>
      </c>
      <c r="I924" s="177"/>
      <c r="M924" s="573"/>
    </row>
    <row r="925" spans="1:12" s="193" customFormat="1" ht="12.75">
      <c r="A925" s="477" t="s">
        <v>1027</v>
      </c>
      <c r="B925" s="193" t="s">
        <v>3454</v>
      </c>
      <c r="C925" s="205" t="s">
        <v>3455</v>
      </c>
      <c r="D925" s="424">
        <v>40293</v>
      </c>
      <c r="E925" s="205">
        <v>106960</v>
      </c>
      <c r="F925" s="205"/>
      <c r="G925" s="205">
        <v>106960</v>
      </c>
      <c r="H925" s="331" t="s">
        <v>936</v>
      </c>
      <c r="I925" s="177"/>
      <c r="L925" s="573"/>
    </row>
    <row r="926" spans="1:13" s="193" customFormat="1" ht="12.75">
      <c r="A926" s="477" t="s">
        <v>1027</v>
      </c>
      <c r="B926" s="193" t="s">
        <v>2530</v>
      </c>
      <c r="C926" s="205" t="s">
        <v>2531</v>
      </c>
      <c r="D926" s="609">
        <v>40567</v>
      </c>
      <c r="E926" s="205">
        <v>106960</v>
      </c>
      <c r="F926" s="205"/>
      <c r="G926" s="205">
        <v>106960</v>
      </c>
      <c r="H926" s="331" t="s">
        <v>936</v>
      </c>
      <c r="I926" s="177"/>
      <c r="M926" s="573"/>
    </row>
    <row r="927" spans="1:12" s="193" customFormat="1" ht="12.75">
      <c r="A927" s="477" t="s">
        <v>1027</v>
      </c>
      <c r="B927" s="193" t="s">
        <v>1127</v>
      </c>
      <c r="C927" s="205" t="s">
        <v>1867</v>
      </c>
      <c r="D927" s="424">
        <v>40293</v>
      </c>
      <c r="E927" s="205">
        <v>106960</v>
      </c>
      <c r="F927" s="205"/>
      <c r="G927" s="205">
        <v>106960</v>
      </c>
      <c r="H927" s="331" t="s">
        <v>936</v>
      </c>
      <c r="I927" s="177"/>
      <c r="L927" s="573"/>
    </row>
    <row r="928" spans="1:12" s="193" customFormat="1" ht="12.75">
      <c r="A928" s="477" t="s">
        <v>1027</v>
      </c>
      <c r="B928" s="193" t="s">
        <v>3239</v>
      </c>
      <c r="C928" s="205" t="s">
        <v>3456</v>
      </c>
      <c r="D928" s="424">
        <v>40293</v>
      </c>
      <c r="E928" s="205">
        <v>106960</v>
      </c>
      <c r="F928" s="205"/>
      <c r="G928" s="205">
        <v>106960</v>
      </c>
      <c r="H928" s="331" t="s">
        <v>936</v>
      </c>
      <c r="I928" s="177"/>
      <c r="L928" s="573"/>
    </row>
    <row r="929" spans="1:8" s="293" customFormat="1" ht="12.75">
      <c r="A929" s="72" t="s">
        <v>1027</v>
      </c>
      <c r="B929" s="261" t="s">
        <v>1130</v>
      </c>
      <c r="C929" s="72">
        <v>115634</v>
      </c>
      <c r="D929" s="331">
        <v>38443</v>
      </c>
      <c r="E929" s="72">
        <v>106058</v>
      </c>
      <c r="F929" s="72">
        <v>146094</v>
      </c>
      <c r="G929" s="72">
        <v>106058</v>
      </c>
      <c r="H929" s="331" t="s">
        <v>936</v>
      </c>
    </row>
    <row r="930" spans="1:8" s="293" customFormat="1" ht="12.75">
      <c r="A930" s="72" t="s">
        <v>1027</v>
      </c>
      <c r="B930" s="261" t="s">
        <v>1131</v>
      </c>
      <c r="C930" s="72">
        <v>162098</v>
      </c>
      <c r="D930" s="323">
        <v>38327</v>
      </c>
      <c r="E930" s="72">
        <v>107671</v>
      </c>
      <c r="F930" s="72">
        <v>156097</v>
      </c>
      <c r="G930" s="72">
        <v>107671</v>
      </c>
      <c r="H930" s="331" t="s">
        <v>936</v>
      </c>
    </row>
    <row r="931" spans="1:12" s="193" customFormat="1" ht="12.75">
      <c r="A931" s="477" t="s">
        <v>1028</v>
      </c>
      <c r="B931" s="490" t="s">
        <v>3278</v>
      </c>
      <c r="C931" s="492"/>
      <c r="D931" s="417"/>
      <c r="E931" s="205"/>
      <c r="F931" s="205"/>
      <c r="G931" s="205"/>
      <c r="I931" s="177"/>
      <c r="L931" s="573"/>
    </row>
    <row r="932" spans="1:13" s="193" customFormat="1" ht="12.75">
      <c r="A932" s="477" t="s">
        <v>1028</v>
      </c>
      <c r="B932" s="193" t="s">
        <v>2532</v>
      </c>
      <c r="C932" s="205" t="s">
        <v>2533</v>
      </c>
      <c r="D932" s="609">
        <v>40567</v>
      </c>
      <c r="E932" s="205">
        <v>166562</v>
      </c>
      <c r="F932" s="205"/>
      <c r="G932" s="205" t="s">
        <v>2534</v>
      </c>
      <c r="H932" s="645">
        <v>41820</v>
      </c>
      <c r="I932" s="177"/>
      <c r="M932" s="573"/>
    </row>
    <row r="933" spans="1:12" s="193" customFormat="1" ht="12.75">
      <c r="A933" s="203" t="s">
        <v>1028</v>
      </c>
      <c r="B933" s="193" t="s">
        <v>3457</v>
      </c>
      <c r="C933" s="205" t="s">
        <v>3458</v>
      </c>
      <c r="D933" s="180">
        <v>40293</v>
      </c>
      <c r="E933" s="205">
        <v>106058</v>
      </c>
      <c r="F933" s="205">
        <v>146094</v>
      </c>
      <c r="G933" s="205">
        <v>106058</v>
      </c>
      <c r="H933" s="204">
        <v>41455</v>
      </c>
      <c r="I933" s="177"/>
      <c r="L933"/>
    </row>
    <row r="934" spans="2:9" ht="15.75">
      <c r="B934" s="286" t="s">
        <v>3587</v>
      </c>
      <c r="D934" s="326"/>
      <c r="E934" s="94"/>
      <c r="F934" s="94"/>
      <c r="H934" s="326"/>
      <c r="I934" s="94"/>
    </row>
    <row r="935" spans="1:255" s="283" customFormat="1" ht="12.75">
      <c r="A935" s="131"/>
      <c r="B935" s="301" t="s">
        <v>2012</v>
      </c>
      <c r="C935" s="131"/>
      <c r="D935" s="326"/>
      <c r="E935" s="94"/>
      <c r="F935" s="94"/>
      <c r="G935" s="94"/>
      <c r="H935" s="326"/>
      <c r="I935" s="94"/>
      <c r="J935" s="277"/>
      <c r="K935" s="277"/>
      <c r="L935" s="277"/>
      <c r="M935" s="277"/>
      <c r="N935" s="277"/>
      <c r="O935" s="277"/>
      <c r="P935" s="277"/>
      <c r="Q935" s="277"/>
      <c r="R935" s="277"/>
      <c r="S935" s="277"/>
      <c r="T935" s="277"/>
      <c r="U935" s="277"/>
      <c r="V935" s="277"/>
      <c r="W935" s="277"/>
      <c r="X935" s="277"/>
      <c r="Y935" s="277"/>
      <c r="Z935" s="277"/>
      <c r="AA935" s="277"/>
      <c r="AB935" s="277"/>
      <c r="AC935" s="277"/>
      <c r="AD935" s="277"/>
      <c r="AE935" s="277"/>
      <c r="AF935" s="277"/>
      <c r="AG935" s="277"/>
      <c r="AH935" s="277"/>
      <c r="AI935" s="277"/>
      <c r="AJ935" s="277"/>
      <c r="AK935" s="277"/>
      <c r="AL935" s="277"/>
      <c r="AM935" s="277"/>
      <c r="AN935" s="277"/>
      <c r="AO935" s="277"/>
      <c r="AP935" s="277"/>
      <c r="AQ935" s="277"/>
      <c r="AR935" s="277"/>
      <c r="AS935" s="277"/>
      <c r="AT935" s="277"/>
      <c r="AU935" s="277"/>
      <c r="AV935" s="277"/>
      <c r="AW935" s="277"/>
      <c r="AX935" s="277"/>
      <c r="AY935" s="277"/>
      <c r="AZ935" s="277"/>
      <c r="BA935" s="277"/>
      <c r="BB935" s="277"/>
      <c r="BC935" s="277"/>
      <c r="BD935" s="277"/>
      <c r="BE935" s="277"/>
      <c r="BF935" s="277"/>
      <c r="BG935" s="277"/>
      <c r="BH935" s="277"/>
      <c r="BI935" s="277"/>
      <c r="BJ935" s="277"/>
      <c r="BK935" s="277"/>
      <c r="BL935" s="277"/>
      <c r="BM935" s="277"/>
      <c r="BN935" s="277"/>
      <c r="BO935" s="277"/>
      <c r="BP935" s="277"/>
      <c r="BQ935" s="277"/>
      <c r="BR935" s="277"/>
      <c r="BS935" s="277"/>
      <c r="BT935" s="277"/>
      <c r="BU935" s="277"/>
      <c r="BV935" s="277"/>
      <c r="BW935" s="277"/>
      <c r="BX935" s="277"/>
      <c r="BY935" s="277"/>
      <c r="BZ935" s="277"/>
      <c r="CA935" s="277"/>
      <c r="CB935" s="277"/>
      <c r="CC935" s="277"/>
      <c r="CD935" s="277"/>
      <c r="CE935" s="277"/>
      <c r="CF935" s="277"/>
      <c r="CG935" s="277"/>
      <c r="CH935" s="277"/>
      <c r="CI935" s="277"/>
      <c r="CJ935" s="277"/>
      <c r="CK935" s="277"/>
      <c r="CL935" s="277"/>
      <c r="CM935" s="277"/>
      <c r="CN935" s="277"/>
      <c r="CO935" s="277"/>
      <c r="CP935" s="277"/>
      <c r="CQ935" s="277"/>
      <c r="CR935" s="277"/>
      <c r="CS935" s="277"/>
      <c r="CT935" s="277"/>
      <c r="CU935" s="277"/>
      <c r="CV935" s="277"/>
      <c r="CW935" s="277"/>
      <c r="CX935" s="277"/>
      <c r="CY935" s="277"/>
      <c r="CZ935" s="277"/>
      <c r="DA935" s="277"/>
      <c r="DB935" s="277"/>
      <c r="DC935" s="277"/>
      <c r="DD935" s="277"/>
      <c r="DE935" s="277"/>
      <c r="DF935" s="277"/>
      <c r="DG935" s="277"/>
      <c r="DH935" s="277"/>
      <c r="DI935" s="277"/>
      <c r="DJ935" s="277"/>
      <c r="DK935" s="277"/>
      <c r="DL935" s="277"/>
      <c r="DM935" s="277"/>
      <c r="DN935" s="277"/>
      <c r="DO935" s="277"/>
      <c r="DP935" s="277"/>
      <c r="DQ935" s="277"/>
      <c r="DR935" s="277"/>
      <c r="DS935" s="277"/>
      <c r="DT935" s="277"/>
      <c r="DU935" s="277"/>
      <c r="DV935" s="277"/>
      <c r="DW935" s="277"/>
      <c r="DX935" s="277"/>
      <c r="DY935" s="277"/>
      <c r="DZ935" s="277"/>
      <c r="EA935" s="277"/>
      <c r="EB935" s="277"/>
      <c r="EC935" s="277"/>
      <c r="ED935" s="277"/>
      <c r="EE935" s="277"/>
      <c r="EF935" s="277"/>
      <c r="EG935" s="277"/>
      <c r="EH935" s="277"/>
      <c r="EI935" s="277"/>
      <c r="EJ935" s="277"/>
      <c r="EK935" s="277"/>
      <c r="EL935" s="277"/>
      <c r="EM935" s="277"/>
      <c r="EN935" s="277"/>
      <c r="EO935" s="277"/>
      <c r="EP935" s="277"/>
      <c r="EQ935" s="277"/>
      <c r="ER935" s="277"/>
      <c r="ES935" s="277"/>
      <c r="ET935" s="277"/>
      <c r="EU935" s="277"/>
      <c r="EV935" s="277"/>
      <c r="EW935" s="277"/>
      <c r="EX935" s="277"/>
      <c r="EY935" s="277"/>
      <c r="EZ935" s="277"/>
      <c r="FA935" s="277"/>
      <c r="FB935" s="277"/>
      <c r="FC935" s="277"/>
      <c r="FD935" s="277"/>
      <c r="FE935" s="277"/>
      <c r="FF935" s="277"/>
      <c r="FG935" s="277"/>
      <c r="FH935" s="277"/>
      <c r="FI935" s="277"/>
      <c r="FJ935" s="277"/>
      <c r="FK935" s="277"/>
      <c r="FL935" s="277"/>
      <c r="FM935" s="277"/>
      <c r="FN935" s="277"/>
      <c r="FO935" s="277"/>
      <c r="FP935" s="277"/>
      <c r="FQ935" s="277"/>
      <c r="FR935" s="277"/>
      <c r="FS935" s="277"/>
      <c r="FT935" s="277"/>
      <c r="FU935" s="277"/>
      <c r="FV935" s="277"/>
      <c r="FW935" s="277"/>
      <c r="FX935" s="277"/>
      <c r="FY935" s="277"/>
      <c r="FZ935" s="277"/>
      <c r="GA935" s="277"/>
      <c r="GB935" s="277"/>
      <c r="GC935" s="277"/>
      <c r="GD935" s="277"/>
      <c r="GE935" s="277"/>
      <c r="GF935" s="277"/>
      <c r="GG935" s="277"/>
      <c r="GH935" s="277"/>
      <c r="GI935" s="277"/>
      <c r="GJ935" s="277"/>
      <c r="GK935" s="277"/>
      <c r="GL935" s="277"/>
      <c r="GM935" s="277"/>
      <c r="GN935" s="277"/>
      <c r="GO935" s="277"/>
      <c r="GP935" s="277"/>
      <c r="GQ935" s="277"/>
      <c r="GR935" s="277"/>
      <c r="GS935" s="277"/>
      <c r="GT935" s="277"/>
      <c r="GU935" s="277"/>
      <c r="GV935" s="277"/>
      <c r="GW935" s="277"/>
      <c r="GX935" s="277"/>
      <c r="GY935" s="277"/>
      <c r="GZ935" s="277"/>
      <c r="HA935" s="277"/>
      <c r="HB935" s="277"/>
      <c r="HC935" s="277"/>
      <c r="HD935" s="277"/>
      <c r="HE935" s="277"/>
      <c r="HF935" s="277"/>
      <c r="HG935" s="277"/>
      <c r="HH935" s="277"/>
      <c r="HI935" s="277"/>
      <c r="HJ935" s="277"/>
      <c r="HK935" s="277"/>
      <c r="HL935" s="277"/>
      <c r="HM935" s="277"/>
      <c r="HN935" s="277"/>
      <c r="HO935" s="277"/>
      <c r="HP935" s="277"/>
      <c r="HQ935" s="277"/>
      <c r="HR935" s="277"/>
      <c r="HS935" s="277"/>
      <c r="HT935" s="277"/>
      <c r="HU935" s="277"/>
      <c r="HV935" s="277"/>
      <c r="HW935" s="277"/>
      <c r="HX935" s="277"/>
      <c r="HY935" s="277"/>
      <c r="HZ935" s="277"/>
      <c r="IA935" s="277"/>
      <c r="IB935" s="277"/>
      <c r="IC935" s="277"/>
      <c r="ID935" s="277"/>
      <c r="IE935" s="277"/>
      <c r="IF935" s="277"/>
      <c r="IG935" s="277"/>
      <c r="IH935" s="277"/>
      <c r="II935" s="277"/>
      <c r="IJ935" s="277"/>
      <c r="IK935" s="277"/>
      <c r="IL935" s="277"/>
      <c r="IM935" s="277"/>
      <c r="IN935" s="277"/>
      <c r="IO935" s="277"/>
      <c r="IP935" s="277"/>
      <c r="IQ935" s="277"/>
      <c r="IR935" s="277"/>
      <c r="IS935" s="277"/>
      <c r="IT935" s="277"/>
      <c r="IU935" s="277"/>
    </row>
    <row r="936" spans="1:255" s="283" customFormat="1" ht="12.75">
      <c r="A936" s="131"/>
      <c r="B936" s="288"/>
      <c r="C936" s="131"/>
      <c r="D936" s="326"/>
      <c r="E936" s="94"/>
      <c r="F936" s="94"/>
      <c r="G936" s="94"/>
      <c r="H936" s="326"/>
      <c r="I936" s="94"/>
      <c r="J936" s="277"/>
      <c r="K936" s="277"/>
      <c r="L936" s="277"/>
      <c r="M936" s="277"/>
      <c r="N936" s="277"/>
      <c r="O936" s="277"/>
      <c r="P936" s="277"/>
      <c r="Q936" s="277"/>
      <c r="R936" s="277"/>
      <c r="S936" s="277"/>
      <c r="T936" s="277"/>
      <c r="U936" s="277"/>
      <c r="V936" s="277"/>
      <c r="W936" s="277"/>
      <c r="X936" s="277"/>
      <c r="Y936" s="277"/>
      <c r="Z936" s="277"/>
      <c r="AA936" s="277"/>
      <c r="AB936" s="277"/>
      <c r="AC936" s="277"/>
      <c r="AD936" s="277"/>
      <c r="AE936" s="277"/>
      <c r="AF936" s="277"/>
      <c r="AG936" s="277"/>
      <c r="AH936" s="277"/>
      <c r="AI936" s="277"/>
      <c r="AJ936" s="277"/>
      <c r="AK936" s="277"/>
      <c r="AL936" s="277"/>
      <c r="AM936" s="277"/>
      <c r="AN936" s="277"/>
      <c r="AO936" s="277"/>
      <c r="AP936" s="277"/>
      <c r="AQ936" s="277"/>
      <c r="AR936" s="277"/>
      <c r="AS936" s="277"/>
      <c r="AT936" s="277"/>
      <c r="AU936" s="277"/>
      <c r="AV936" s="277"/>
      <c r="AW936" s="277"/>
      <c r="AX936" s="277"/>
      <c r="AY936" s="277"/>
      <c r="AZ936" s="277"/>
      <c r="BA936" s="277"/>
      <c r="BB936" s="277"/>
      <c r="BC936" s="277"/>
      <c r="BD936" s="277"/>
      <c r="BE936" s="277"/>
      <c r="BF936" s="277"/>
      <c r="BG936" s="277"/>
      <c r="BH936" s="277"/>
      <c r="BI936" s="277"/>
      <c r="BJ936" s="277"/>
      <c r="BK936" s="277"/>
      <c r="BL936" s="277"/>
      <c r="BM936" s="277"/>
      <c r="BN936" s="277"/>
      <c r="BO936" s="277"/>
      <c r="BP936" s="277"/>
      <c r="BQ936" s="277"/>
      <c r="BR936" s="277"/>
      <c r="BS936" s="277"/>
      <c r="BT936" s="277"/>
      <c r="BU936" s="277"/>
      <c r="BV936" s="277"/>
      <c r="BW936" s="277"/>
      <c r="BX936" s="277"/>
      <c r="BY936" s="277"/>
      <c r="BZ936" s="277"/>
      <c r="CA936" s="277"/>
      <c r="CB936" s="277"/>
      <c r="CC936" s="277"/>
      <c r="CD936" s="277"/>
      <c r="CE936" s="277"/>
      <c r="CF936" s="277"/>
      <c r="CG936" s="277"/>
      <c r="CH936" s="277"/>
      <c r="CI936" s="277"/>
      <c r="CJ936" s="277"/>
      <c r="CK936" s="277"/>
      <c r="CL936" s="277"/>
      <c r="CM936" s="277"/>
      <c r="CN936" s="277"/>
      <c r="CO936" s="277"/>
      <c r="CP936" s="277"/>
      <c r="CQ936" s="277"/>
      <c r="CR936" s="277"/>
      <c r="CS936" s="277"/>
      <c r="CT936" s="277"/>
      <c r="CU936" s="277"/>
      <c r="CV936" s="277"/>
      <c r="CW936" s="277"/>
      <c r="CX936" s="277"/>
      <c r="CY936" s="277"/>
      <c r="CZ936" s="277"/>
      <c r="DA936" s="277"/>
      <c r="DB936" s="277"/>
      <c r="DC936" s="277"/>
      <c r="DD936" s="277"/>
      <c r="DE936" s="277"/>
      <c r="DF936" s="277"/>
      <c r="DG936" s="277"/>
      <c r="DH936" s="277"/>
      <c r="DI936" s="277"/>
      <c r="DJ936" s="277"/>
      <c r="DK936" s="277"/>
      <c r="DL936" s="277"/>
      <c r="DM936" s="277"/>
      <c r="DN936" s="277"/>
      <c r="DO936" s="277"/>
      <c r="DP936" s="277"/>
      <c r="DQ936" s="277"/>
      <c r="DR936" s="277"/>
      <c r="DS936" s="277"/>
      <c r="DT936" s="277"/>
      <c r="DU936" s="277"/>
      <c r="DV936" s="277"/>
      <c r="DW936" s="277"/>
      <c r="DX936" s="277"/>
      <c r="DY936" s="277"/>
      <c r="DZ936" s="277"/>
      <c r="EA936" s="277"/>
      <c r="EB936" s="277"/>
      <c r="EC936" s="277"/>
      <c r="ED936" s="277"/>
      <c r="EE936" s="277"/>
      <c r="EF936" s="277"/>
      <c r="EG936" s="277"/>
      <c r="EH936" s="277"/>
      <c r="EI936" s="277"/>
      <c r="EJ936" s="277"/>
      <c r="EK936" s="277"/>
      <c r="EL936" s="277"/>
      <c r="EM936" s="277"/>
      <c r="EN936" s="277"/>
      <c r="EO936" s="277"/>
      <c r="EP936" s="277"/>
      <c r="EQ936" s="277"/>
      <c r="ER936" s="277"/>
      <c r="ES936" s="277"/>
      <c r="ET936" s="277"/>
      <c r="EU936" s="277"/>
      <c r="EV936" s="277"/>
      <c r="EW936" s="277"/>
      <c r="EX936" s="277"/>
      <c r="EY936" s="277"/>
      <c r="EZ936" s="277"/>
      <c r="FA936" s="277"/>
      <c r="FB936" s="277"/>
      <c r="FC936" s="277"/>
      <c r="FD936" s="277"/>
      <c r="FE936" s="277"/>
      <c r="FF936" s="277"/>
      <c r="FG936" s="277"/>
      <c r="FH936" s="277"/>
      <c r="FI936" s="277"/>
      <c r="FJ936" s="277"/>
      <c r="FK936" s="277"/>
      <c r="FL936" s="277"/>
      <c r="FM936" s="277"/>
      <c r="FN936" s="277"/>
      <c r="FO936" s="277"/>
      <c r="FP936" s="277"/>
      <c r="FQ936" s="277"/>
      <c r="FR936" s="277"/>
      <c r="FS936" s="277"/>
      <c r="FT936" s="277"/>
      <c r="FU936" s="277"/>
      <c r="FV936" s="277"/>
      <c r="FW936" s="277"/>
      <c r="FX936" s="277"/>
      <c r="FY936" s="277"/>
      <c r="FZ936" s="277"/>
      <c r="GA936" s="277"/>
      <c r="GB936" s="277"/>
      <c r="GC936" s="277"/>
      <c r="GD936" s="277"/>
      <c r="GE936" s="277"/>
      <c r="GF936" s="277"/>
      <c r="GG936" s="277"/>
      <c r="GH936" s="277"/>
      <c r="GI936" s="277"/>
      <c r="GJ936" s="277"/>
      <c r="GK936" s="277"/>
      <c r="GL936" s="277"/>
      <c r="GM936" s="277"/>
      <c r="GN936" s="277"/>
      <c r="GO936" s="277"/>
      <c r="GP936" s="277"/>
      <c r="GQ936" s="277"/>
      <c r="GR936" s="277"/>
      <c r="GS936" s="277"/>
      <c r="GT936" s="277"/>
      <c r="GU936" s="277"/>
      <c r="GV936" s="277"/>
      <c r="GW936" s="277"/>
      <c r="GX936" s="277"/>
      <c r="GY936" s="277"/>
      <c r="GZ936" s="277"/>
      <c r="HA936" s="277"/>
      <c r="HB936" s="277"/>
      <c r="HC936" s="277"/>
      <c r="HD936" s="277"/>
      <c r="HE936" s="277"/>
      <c r="HF936" s="277"/>
      <c r="HG936" s="277"/>
      <c r="HH936" s="277"/>
      <c r="HI936" s="277"/>
      <c r="HJ936" s="277"/>
      <c r="HK936" s="277"/>
      <c r="HL936" s="277"/>
      <c r="HM936" s="277"/>
      <c r="HN936" s="277"/>
      <c r="HO936" s="277"/>
      <c r="HP936" s="277"/>
      <c r="HQ936" s="277"/>
      <c r="HR936" s="277"/>
      <c r="HS936" s="277"/>
      <c r="HT936" s="277"/>
      <c r="HU936" s="277"/>
      <c r="HV936" s="277"/>
      <c r="HW936" s="277"/>
      <c r="HX936" s="277"/>
      <c r="HY936" s="277"/>
      <c r="HZ936" s="277"/>
      <c r="IA936" s="277"/>
      <c r="IB936" s="277"/>
      <c r="IC936" s="277"/>
      <c r="ID936" s="277"/>
      <c r="IE936" s="277"/>
      <c r="IF936" s="277"/>
      <c r="IG936" s="277"/>
      <c r="IH936" s="277"/>
      <c r="II936" s="277"/>
      <c r="IJ936" s="277"/>
      <c r="IK936" s="277"/>
      <c r="IL936" s="277"/>
      <c r="IM936" s="277"/>
      <c r="IN936" s="277"/>
      <c r="IO936" s="277"/>
      <c r="IP936" s="277"/>
      <c r="IQ936" s="277"/>
      <c r="IR936" s="277"/>
      <c r="IS936" s="277"/>
      <c r="IT936" s="277"/>
      <c r="IU936" s="277"/>
    </row>
    <row r="937" spans="1:9" s="276" customFormat="1" ht="22.5">
      <c r="A937" s="102" t="s">
        <v>3026</v>
      </c>
      <c r="B937" s="289" t="s">
        <v>2017</v>
      </c>
      <c r="C937" s="102" t="s">
        <v>1029</v>
      </c>
      <c r="D937" s="324" t="s">
        <v>653</v>
      </c>
      <c r="E937" s="102" t="s">
        <v>3676</v>
      </c>
      <c r="F937" s="102" t="s">
        <v>3678</v>
      </c>
      <c r="G937" s="102" t="s">
        <v>3677</v>
      </c>
      <c r="H937" s="324" t="s">
        <v>2019</v>
      </c>
      <c r="I937" s="107"/>
    </row>
    <row r="938" spans="1:9" s="276" customFormat="1" ht="22.5">
      <c r="A938" s="102" t="s">
        <v>3027</v>
      </c>
      <c r="B938" s="289" t="s">
        <v>1194</v>
      </c>
      <c r="C938" s="102" t="s">
        <v>151</v>
      </c>
      <c r="D938" s="324" t="s">
        <v>651</v>
      </c>
      <c r="E938" s="102" t="s">
        <v>153</v>
      </c>
      <c r="F938" s="102" t="s">
        <v>154</v>
      </c>
      <c r="G938" s="102" t="s">
        <v>155</v>
      </c>
      <c r="H938" s="324" t="s">
        <v>156</v>
      </c>
      <c r="I938" s="107"/>
    </row>
    <row r="939" spans="1:9" s="276" customFormat="1" ht="11.25">
      <c r="A939" s="107"/>
      <c r="B939" s="307"/>
      <c r="C939" s="107"/>
      <c r="D939" s="332"/>
      <c r="E939" s="107"/>
      <c r="F939" s="107"/>
      <c r="G939" s="107"/>
      <c r="H939" s="332"/>
      <c r="I939" s="107"/>
    </row>
    <row r="940" spans="1:8" ht="12.75">
      <c r="A940" s="94" t="s">
        <v>60</v>
      </c>
      <c r="B940" s="261" t="s">
        <v>3249</v>
      </c>
      <c r="C940" s="218">
        <v>117328</v>
      </c>
      <c r="D940" s="322">
        <v>38327</v>
      </c>
      <c r="E940" s="94">
        <v>109015</v>
      </c>
      <c r="F940" s="94">
        <v>147738</v>
      </c>
      <c r="G940" s="94">
        <v>109015</v>
      </c>
      <c r="H940" s="326" t="s">
        <v>936</v>
      </c>
    </row>
    <row r="941" spans="1:12" s="193" customFormat="1" ht="12.75">
      <c r="A941" s="203" t="s">
        <v>60</v>
      </c>
      <c r="B941" s="193" t="s">
        <v>3359</v>
      </c>
      <c r="C941" s="205" t="s">
        <v>3459</v>
      </c>
      <c r="D941" s="180">
        <v>40293</v>
      </c>
      <c r="E941" s="426">
        <v>106904</v>
      </c>
      <c r="F941" s="205"/>
      <c r="G941" s="426">
        <v>106904</v>
      </c>
      <c r="H941" s="326" t="s">
        <v>936</v>
      </c>
      <c r="I941" s="177"/>
      <c r="L941"/>
    </row>
    <row r="942" spans="1:12" s="193" customFormat="1" ht="12.75">
      <c r="A942" s="203" t="s">
        <v>60</v>
      </c>
      <c r="B942" s="193" t="s">
        <v>3460</v>
      </c>
      <c r="C942" s="205" t="s">
        <v>3461</v>
      </c>
      <c r="D942" s="180">
        <v>40293</v>
      </c>
      <c r="E942" s="205">
        <v>106409</v>
      </c>
      <c r="F942" s="205">
        <v>104340</v>
      </c>
      <c r="G942" s="205">
        <v>106409</v>
      </c>
      <c r="H942" s="326" t="s">
        <v>936</v>
      </c>
      <c r="I942" s="177"/>
      <c r="L942"/>
    </row>
    <row r="943" spans="1:8" ht="12.75">
      <c r="A943" s="94" t="s">
        <v>60</v>
      </c>
      <c r="B943" s="261" t="s">
        <v>1167</v>
      </c>
      <c r="C943" s="218">
        <v>116361</v>
      </c>
      <c r="D943" s="322">
        <v>38327</v>
      </c>
      <c r="E943" s="72">
        <v>107671</v>
      </c>
      <c r="F943" s="72">
        <v>156097</v>
      </c>
      <c r="G943" s="72">
        <v>107671</v>
      </c>
      <c r="H943" s="326" t="s">
        <v>936</v>
      </c>
    </row>
    <row r="944" spans="1:12" s="193" customFormat="1" ht="12.75">
      <c r="A944" s="203" t="s">
        <v>60</v>
      </c>
      <c r="B944" s="193" t="s">
        <v>3462</v>
      </c>
      <c r="C944" s="205" t="s">
        <v>3463</v>
      </c>
      <c r="D944" s="180">
        <v>40293</v>
      </c>
      <c r="E944" s="205">
        <v>106409</v>
      </c>
      <c r="F944" s="205">
        <v>104340</v>
      </c>
      <c r="G944" s="205">
        <v>106409</v>
      </c>
      <c r="H944" s="204">
        <v>41455</v>
      </c>
      <c r="I944" s="177"/>
      <c r="L944"/>
    </row>
    <row r="945" spans="1:8" ht="12.75">
      <c r="A945" s="94" t="s">
        <v>60</v>
      </c>
      <c r="B945" s="551" t="s">
        <v>946</v>
      </c>
      <c r="C945" s="218">
        <v>116444</v>
      </c>
      <c r="D945" s="322">
        <v>38327</v>
      </c>
      <c r="E945" s="72">
        <v>107671</v>
      </c>
      <c r="F945" s="72">
        <v>156097</v>
      </c>
      <c r="G945" s="72">
        <v>107671</v>
      </c>
      <c r="H945" s="326" t="s">
        <v>936</v>
      </c>
    </row>
    <row r="946" spans="1:8" ht="12.75">
      <c r="A946" s="94" t="s">
        <v>60</v>
      </c>
      <c r="B946" s="261" t="s">
        <v>1177</v>
      </c>
      <c r="C946" s="218">
        <v>148423</v>
      </c>
      <c r="D946" s="322">
        <v>38327</v>
      </c>
      <c r="E946" s="72">
        <v>107671</v>
      </c>
      <c r="F946" s="72">
        <v>156097</v>
      </c>
      <c r="G946" s="72">
        <v>107671</v>
      </c>
      <c r="H946" s="326" t="s">
        <v>936</v>
      </c>
    </row>
    <row r="947" spans="1:8" ht="12.75">
      <c r="A947" s="94" t="s">
        <v>60</v>
      </c>
      <c r="B947" s="261" t="s">
        <v>1178</v>
      </c>
      <c r="C947" s="218">
        <v>116288</v>
      </c>
      <c r="D947" s="322">
        <v>38327</v>
      </c>
      <c r="E947" s="72">
        <v>107671</v>
      </c>
      <c r="F947" s="72">
        <v>156097</v>
      </c>
      <c r="G947" s="72">
        <v>107671</v>
      </c>
      <c r="H947" s="326" t="s">
        <v>936</v>
      </c>
    </row>
    <row r="948" spans="1:8" ht="12.75">
      <c r="A948" s="94" t="s">
        <v>60</v>
      </c>
      <c r="B948" s="261" t="s">
        <v>1180</v>
      </c>
      <c r="C948" s="218">
        <v>124977</v>
      </c>
      <c r="D948" s="322">
        <v>38327</v>
      </c>
      <c r="E948" s="72">
        <v>107671</v>
      </c>
      <c r="F948" s="72">
        <v>156097</v>
      </c>
      <c r="G948" s="72">
        <v>107671</v>
      </c>
      <c r="H948" s="326" t="s">
        <v>936</v>
      </c>
    </row>
    <row r="949" spans="1:8" ht="12.75">
      <c r="A949" s="94" t="s">
        <v>60</v>
      </c>
      <c r="B949" s="261" t="s">
        <v>1181</v>
      </c>
      <c r="C949" s="218">
        <v>117117</v>
      </c>
      <c r="D949" s="326">
        <v>38443</v>
      </c>
      <c r="E949" s="94">
        <v>106058</v>
      </c>
      <c r="F949" s="94">
        <v>146094</v>
      </c>
      <c r="G949" s="94">
        <v>106058</v>
      </c>
      <c r="H949" s="326" t="s">
        <v>936</v>
      </c>
    </row>
    <row r="950" spans="1:8" ht="12.75">
      <c r="A950" s="94" t="s">
        <v>60</v>
      </c>
      <c r="B950" s="261" t="s">
        <v>1617</v>
      </c>
      <c r="C950" s="218">
        <v>136695</v>
      </c>
      <c r="D950" s="322">
        <v>38327</v>
      </c>
      <c r="E950" s="94">
        <v>109015</v>
      </c>
      <c r="F950" s="94">
        <v>147738</v>
      </c>
      <c r="G950" s="94">
        <v>109015</v>
      </c>
      <c r="H950" s="326" t="s">
        <v>936</v>
      </c>
    </row>
    <row r="951" spans="1:9" s="577" customFormat="1" ht="12.75">
      <c r="A951" s="203" t="s">
        <v>60</v>
      </c>
      <c r="B951" s="193" t="s">
        <v>3464</v>
      </c>
      <c r="C951" s="205" t="s">
        <v>3465</v>
      </c>
      <c r="D951" s="180">
        <v>40293</v>
      </c>
      <c r="E951" s="205">
        <v>104218</v>
      </c>
      <c r="F951" s="205">
        <v>150556</v>
      </c>
      <c r="G951" s="205">
        <v>104218</v>
      </c>
      <c r="H951" s="326" t="s">
        <v>936</v>
      </c>
      <c r="I951" s="478"/>
    </row>
    <row r="952" spans="1:8" ht="12.75">
      <c r="A952" s="94" t="s">
        <v>60</v>
      </c>
      <c r="B952" s="261" t="s">
        <v>3001</v>
      </c>
      <c r="C952" s="218">
        <v>117382</v>
      </c>
      <c r="D952" s="322">
        <v>38327</v>
      </c>
      <c r="E952" s="275">
        <v>100704</v>
      </c>
      <c r="F952" s="93">
        <v>148054</v>
      </c>
      <c r="G952" s="275">
        <v>100704</v>
      </c>
      <c r="H952" s="326" t="s">
        <v>936</v>
      </c>
    </row>
    <row r="953" spans="1:12" s="193" customFormat="1" ht="12.75">
      <c r="A953" s="203" t="s">
        <v>60</v>
      </c>
      <c r="B953" s="193" t="s">
        <v>3466</v>
      </c>
      <c r="C953" s="205" t="s">
        <v>3467</v>
      </c>
      <c r="D953" s="180">
        <v>40293</v>
      </c>
      <c r="E953" s="426">
        <v>106904</v>
      </c>
      <c r="F953" s="205">
        <v>136662</v>
      </c>
      <c r="G953" s="426">
        <v>106904</v>
      </c>
      <c r="H953" s="326" t="s">
        <v>936</v>
      </c>
      <c r="I953" s="177"/>
      <c r="L953"/>
    </row>
    <row r="954" spans="1:8" ht="12.75">
      <c r="A954" s="94" t="s">
        <v>60</v>
      </c>
      <c r="B954" s="261" t="s">
        <v>3002</v>
      </c>
      <c r="C954" s="218">
        <v>117391</v>
      </c>
      <c r="D954" s="322">
        <v>38327</v>
      </c>
      <c r="E954" s="72">
        <v>107671</v>
      </c>
      <c r="F954" s="72">
        <v>156097</v>
      </c>
      <c r="G954" s="72">
        <v>107671</v>
      </c>
      <c r="H954" s="326" t="s">
        <v>936</v>
      </c>
    </row>
    <row r="955" spans="1:12" s="193" customFormat="1" ht="12.75">
      <c r="A955" s="203" t="s">
        <v>60</v>
      </c>
      <c r="B955" s="193" t="s">
        <v>3468</v>
      </c>
      <c r="C955" s="205" t="s">
        <v>3469</v>
      </c>
      <c r="D955" s="180">
        <v>40293</v>
      </c>
      <c r="E955" s="205">
        <v>104218</v>
      </c>
      <c r="F955" s="205">
        <v>150556</v>
      </c>
      <c r="G955" s="205">
        <v>104218</v>
      </c>
      <c r="H955" s="326" t="s">
        <v>936</v>
      </c>
      <c r="I955" s="177"/>
      <c r="L955"/>
    </row>
    <row r="956" spans="1:8" ht="12.75">
      <c r="A956" s="94" t="s">
        <v>60</v>
      </c>
      <c r="B956" s="261" t="s">
        <v>3005</v>
      </c>
      <c r="C956" s="218">
        <v>127921</v>
      </c>
      <c r="D956" s="322">
        <v>38327</v>
      </c>
      <c r="E956" s="72">
        <v>107671</v>
      </c>
      <c r="F956" s="72">
        <v>156097</v>
      </c>
      <c r="G956" s="72">
        <v>107671</v>
      </c>
      <c r="H956" s="326" t="s">
        <v>936</v>
      </c>
    </row>
    <row r="957" spans="1:12" s="193" customFormat="1" ht="12.75">
      <c r="A957" s="203" t="s">
        <v>60</v>
      </c>
      <c r="B957" s="193" t="s">
        <v>3470</v>
      </c>
      <c r="C957" s="205" t="s">
        <v>3471</v>
      </c>
      <c r="D957" s="180">
        <v>40293</v>
      </c>
      <c r="E957" s="205">
        <v>106409</v>
      </c>
      <c r="F957" s="205">
        <v>104340</v>
      </c>
      <c r="G957" s="205">
        <v>106409</v>
      </c>
      <c r="H957" s="204">
        <v>41455</v>
      </c>
      <c r="I957" s="177"/>
      <c r="L957"/>
    </row>
    <row r="958" spans="1:12" s="193" customFormat="1" ht="25.5">
      <c r="A958" s="203" t="s">
        <v>60</v>
      </c>
      <c r="B958" s="193" t="s">
        <v>3472</v>
      </c>
      <c r="C958" s="205" t="s">
        <v>3473</v>
      </c>
      <c r="D958" s="180">
        <v>40293</v>
      </c>
      <c r="E958" s="179" t="s">
        <v>3474</v>
      </c>
      <c r="F958" s="179" t="s">
        <v>3475</v>
      </c>
      <c r="G958" s="205" t="s">
        <v>3474</v>
      </c>
      <c r="H958" s="326" t="s">
        <v>936</v>
      </c>
      <c r="I958" s="177"/>
      <c r="L958"/>
    </row>
    <row r="959" spans="1:8" ht="12.75">
      <c r="A959" s="94" t="s">
        <v>60</v>
      </c>
      <c r="B959" s="261" t="s">
        <v>3010</v>
      </c>
      <c r="C959" s="218">
        <v>124986</v>
      </c>
      <c r="D959" s="322">
        <v>38327</v>
      </c>
      <c r="E959" s="72">
        <v>107671</v>
      </c>
      <c r="F959" s="72">
        <v>156097</v>
      </c>
      <c r="G959" s="72">
        <v>107671</v>
      </c>
      <c r="H959" s="326" t="s">
        <v>936</v>
      </c>
    </row>
    <row r="960" spans="1:8" ht="12.75">
      <c r="A960" s="94" t="s">
        <v>60</v>
      </c>
      <c r="B960" s="261" t="s">
        <v>3011</v>
      </c>
      <c r="C960" s="218">
        <v>109446</v>
      </c>
      <c r="D960" s="326">
        <v>38443</v>
      </c>
      <c r="E960" s="94">
        <v>106058</v>
      </c>
      <c r="F960" s="94">
        <v>146094</v>
      </c>
      <c r="G960" s="94">
        <v>106058</v>
      </c>
      <c r="H960" s="326" t="s">
        <v>936</v>
      </c>
    </row>
    <row r="961" spans="1:12" s="193" customFormat="1" ht="12.75">
      <c r="A961" s="203" t="s">
        <v>60</v>
      </c>
      <c r="B961" s="193" t="s">
        <v>3476</v>
      </c>
      <c r="C961" s="205" t="s">
        <v>3477</v>
      </c>
      <c r="D961" s="180">
        <v>40293</v>
      </c>
      <c r="E961" s="205">
        <v>104218</v>
      </c>
      <c r="F961" s="205">
        <v>150556</v>
      </c>
      <c r="G961" s="205">
        <v>104218</v>
      </c>
      <c r="H961" s="326" t="s">
        <v>936</v>
      </c>
      <c r="I961" s="177"/>
      <c r="L961"/>
    </row>
    <row r="962" spans="1:13" s="193" customFormat="1" ht="12.75">
      <c r="A962" s="477" t="s">
        <v>60</v>
      </c>
      <c r="B962" s="193" t="s">
        <v>2537</v>
      </c>
      <c r="C962" s="205" t="s">
        <v>2538</v>
      </c>
      <c r="D962" s="609">
        <v>40567</v>
      </c>
      <c r="E962" s="205">
        <v>102412</v>
      </c>
      <c r="F962" s="205">
        <v>151333</v>
      </c>
      <c r="G962" s="205">
        <v>102412</v>
      </c>
      <c r="H962" s="331" t="s">
        <v>936</v>
      </c>
      <c r="I962" s="177"/>
      <c r="M962" s="573"/>
    </row>
    <row r="963" spans="1:8" s="293" customFormat="1" ht="12.75">
      <c r="A963" s="72" t="s">
        <v>60</v>
      </c>
      <c r="B963" s="261" t="s">
        <v>3016</v>
      </c>
      <c r="C963" s="638">
        <v>116297</v>
      </c>
      <c r="D963" s="323">
        <v>38327</v>
      </c>
      <c r="E963" s="72">
        <v>107671</v>
      </c>
      <c r="F963" s="72">
        <v>156097</v>
      </c>
      <c r="G963" s="72">
        <v>107671</v>
      </c>
      <c r="H963" s="331" t="s">
        <v>936</v>
      </c>
    </row>
    <row r="964" spans="1:13" s="193" customFormat="1" ht="12.75">
      <c r="A964" s="477" t="s">
        <v>60</v>
      </c>
      <c r="B964" s="193" t="s">
        <v>2539</v>
      </c>
      <c r="C964" s="205" t="s">
        <v>2540</v>
      </c>
      <c r="D964" s="609">
        <v>40567</v>
      </c>
      <c r="E964" s="205">
        <v>102412</v>
      </c>
      <c r="F964" s="205">
        <v>151333</v>
      </c>
      <c r="G964" s="205">
        <v>102412</v>
      </c>
      <c r="H964" s="331" t="s">
        <v>936</v>
      </c>
      <c r="M964" s="573"/>
    </row>
    <row r="965" spans="1:8" s="293" customFormat="1" ht="12.75">
      <c r="A965" s="72" t="s">
        <v>60</v>
      </c>
      <c r="B965" s="261" t="s">
        <v>3017</v>
      </c>
      <c r="C965" s="638">
        <v>126157</v>
      </c>
      <c r="D965" s="323">
        <v>38327</v>
      </c>
      <c r="E965" s="522">
        <v>100704</v>
      </c>
      <c r="F965" s="74">
        <v>148054</v>
      </c>
      <c r="G965" s="522">
        <v>100704</v>
      </c>
      <c r="H965" s="331" t="s">
        <v>936</v>
      </c>
    </row>
    <row r="966" spans="1:12" s="193" customFormat="1" ht="12.75">
      <c r="A966" s="477" t="s">
        <v>60</v>
      </c>
      <c r="B966" s="193" t="s">
        <v>3479</v>
      </c>
      <c r="C966" s="205" t="s">
        <v>3480</v>
      </c>
      <c r="D966" s="424">
        <v>40293</v>
      </c>
      <c r="E966" s="425">
        <v>106904</v>
      </c>
      <c r="F966" s="205">
        <v>136662</v>
      </c>
      <c r="G966" s="425">
        <v>106904</v>
      </c>
      <c r="H966" s="331" t="s">
        <v>936</v>
      </c>
      <c r="I966" s="177"/>
      <c r="L966" s="573"/>
    </row>
    <row r="967" spans="1:8" s="293" customFormat="1" ht="12.75">
      <c r="A967" s="72" t="s">
        <v>60</v>
      </c>
      <c r="B967" s="261" t="s">
        <v>3018</v>
      </c>
      <c r="C967" s="638">
        <v>204367</v>
      </c>
      <c r="D967" s="323">
        <v>38327</v>
      </c>
      <c r="E967" s="72">
        <v>107671</v>
      </c>
      <c r="F967" s="72">
        <v>156097</v>
      </c>
      <c r="G967" s="72">
        <v>107671</v>
      </c>
      <c r="H967" s="331" t="s">
        <v>936</v>
      </c>
    </row>
    <row r="968" spans="1:8" s="293" customFormat="1" ht="12.75">
      <c r="A968" s="72" t="s">
        <v>60</v>
      </c>
      <c r="B968" s="261" t="s">
        <v>3124</v>
      </c>
      <c r="C968" s="638">
        <v>117429</v>
      </c>
      <c r="D968" s="323">
        <v>38327</v>
      </c>
      <c r="E968" s="522">
        <v>100704</v>
      </c>
      <c r="F968" s="74">
        <v>148054</v>
      </c>
      <c r="G968" s="522">
        <v>100704</v>
      </c>
      <c r="H968" s="331" t="s">
        <v>936</v>
      </c>
    </row>
    <row r="969" spans="1:13" s="193" customFormat="1" ht="12.75">
      <c r="A969" s="477" t="s">
        <v>60</v>
      </c>
      <c r="B969" s="193" t="s">
        <v>2541</v>
      </c>
      <c r="C969" s="205" t="s">
        <v>2542</v>
      </c>
      <c r="D969" s="609">
        <v>40567</v>
      </c>
      <c r="E969" s="205">
        <v>102412</v>
      </c>
      <c r="F969" s="205">
        <v>151333</v>
      </c>
      <c r="G969" s="205">
        <v>102412</v>
      </c>
      <c r="H969" s="331" t="s">
        <v>936</v>
      </c>
      <c r="I969" s="177"/>
      <c r="M969" s="573"/>
    </row>
    <row r="970" spans="1:12" s="193" customFormat="1" ht="12.75">
      <c r="A970" s="203" t="s">
        <v>60</v>
      </c>
      <c r="B970" s="193" t="s">
        <v>3481</v>
      </c>
      <c r="C970" s="205" t="s">
        <v>3482</v>
      </c>
      <c r="D970" s="180">
        <v>40293</v>
      </c>
      <c r="E970" s="205">
        <v>104218</v>
      </c>
      <c r="F970" s="205">
        <v>150556</v>
      </c>
      <c r="G970" s="205">
        <v>104218</v>
      </c>
      <c r="H970" s="326" t="s">
        <v>936</v>
      </c>
      <c r="I970" s="177"/>
      <c r="L970"/>
    </row>
    <row r="971" spans="1:12" s="193" customFormat="1" ht="12.75">
      <c r="A971" s="203" t="s">
        <v>60</v>
      </c>
      <c r="B971" s="193" t="s">
        <v>3483</v>
      </c>
      <c r="C971" s="177">
        <v>131058</v>
      </c>
      <c r="D971" s="180">
        <v>40293</v>
      </c>
      <c r="E971" s="205">
        <v>106409</v>
      </c>
      <c r="F971" s="205">
        <v>104340</v>
      </c>
      <c r="G971" s="205">
        <v>106409</v>
      </c>
      <c r="H971" s="326" t="s">
        <v>936</v>
      </c>
      <c r="I971" s="177"/>
      <c r="L971"/>
    </row>
    <row r="972" spans="1:8" ht="12.75">
      <c r="A972" s="94" t="s">
        <v>60</v>
      </c>
      <c r="B972" s="261" t="s">
        <v>1134</v>
      </c>
      <c r="C972" s="218">
        <v>140272</v>
      </c>
      <c r="D972" s="326">
        <v>38443</v>
      </c>
      <c r="E972" s="94" t="s">
        <v>1731</v>
      </c>
      <c r="F972" s="94" t="s">
        <v>1730</v>
      </c>
      <c r="G972" s="94" t="s">
        <v>1731</v>
      </c>
      <c r="H972" s="326" t="s">
        <v>936</v>
      </c>
    </row>
    <row r="973" spans="1:8" ht="12.75">
      <c r="A973" s="94" t="s">
        <v>60</v>
      </c>
      <c r="B973" s="261" t="s">
        <v>1135</v>
      </c>
      <c r="C973" s="218">
        <v>117098</v>
      </c>
      <c r="D973" s="322">
        <v>38327</v>
      </c>
      <c r="E973" s="72">
        <v>107671</v>
      </c>
      <c r="F973" s="72">
        <v>156097</v>
      </c>
      <c r="G973" s="72">
        <v>107671</v>
      </c>
      <c r="H973" s="326" t="s">
        <v>936</v>
      </c>
    </row>
    <row r="974" spans="1:8" ht="12.75">
      <c r="A974" s="94" t="s">
        <v>60</v>
      </c>
      <c r="B974" s="261" t="s">
        <v>1136</v>
      </c>
      <c r="C974" s="218">
        <v>243344</v>
      </c>
      <c r="D974" s="322">
        <v>38327</v>
      </c>
      <c r="E974" s="72">
        <v>107671</v>
      </c>
      <c r="F974" s="72">
        <v>156097</v>
      </c>
      <c r="G974" s="72">
        <v>107671</v>
      </c>
      <c r="H974" s="326" t="s">
        <v>936</v>
      </c>
    </row>
    <row r="975" spans="1:12" s="193" customFormat="1" ht="12.75">
      <c r="A975" s="203" t="s">
        <v>60</v>
      </c>
      <c r="B975" s="193" t="s">
        <v>3484</v>
      </c>
      <c r="C975" s="205" t="s">
        <v>3485</v>
      </c>
      <c r="D975" s="180">
        <v>40293</v>
      </c>
      <c r="E975" s="426">
        <v>106904</v>
      </c>
      <c r="F975" s="205">
        <v>136662</v>
      </c>
      <c r="G975" s="426">
        <v>106904</v>
      </c>
      <c r="H975" s="326" t="s">
        <v>936</v>
      </c>
      <c r="I975" s="177"/>
      <c r="L975"/>
    </row>
    <row r="976" spans="1:8" ht="12.75">
      <c r="A976" s="94" t="s">
        <v>60</v>
      </c>
      <c r="B976" s="261" t="s">
        <v>1137</v>
      </c>
      <c r="C976" s="218">
        <v>117456</v>
      </c>
      <c r="D976" s="322">
        <v>38327</v>
      </c>
      <c r="E976" s="72">
        <v>107671</v>
      </c>
      <c r="F976" s="72">
        <v>156097</v>
      </c>
      <c r="G976" s="72">
        <v>107671</v>
      </c>
      <c r="H976" s="326" t="s">
        <v>936</v>
      </c>
    </row>
    <row r="977" spans="1:8" ht="12.75">
      <c r="A977" s="94" t="s">
        <v>60</v>
      </c>
      <c r="B977" s="261" t="s">
        <v>1138</v>
      </c>
      <c r="C977" s="218">
        <v>202958</v>
      </c>
      <c r="D977" s="322">
        <v>38327</v>
      </c>
      <c r="E977" s="72">
        <v>107671</v>
      </c>
      <c r="F977" s="72">
        <v>156097</v>
      </c>
      <c r="G977" s="72">
        <v>107671</v>
      </c>
      <c r="H977" s="326" t="s">
        <v>936</v>
      </c>
    </row>
    <row r="978" spans="1:8" ht="12.75">
      <c r="A978" s="94" t="s">
        <v>60</v>
      </c>
      <c r="B978" s="261" t="s">
        <v>1140</v>
      </c>
      <c r="C978" s="218">
        <v>140263</v>
      </c>
      <c r="D978" s="326">
        <v>38443</v>
      </c>
      <c r="E978" s="94" t="s">
        <v>1731</v>
      </c>
      <c r="F978" s="94" t="s">
        <v>1730</v>
      </c>
      <c r="G978" s="94" t="s">
        <v>1731</v>
      </c>
      <c r="H978" s="326" t="s">
        <v>936</v>
      </c>
    </row>
    <row r="979" spans="1:12" s="193" customFormat="1" ht="12.75">
      <c r="A979" s="203" t="s">
        <v>60</v>
      </c>
      <c r="B979" s="193" t="s">
        <v>3486</v>
      </c>
      <c r="C979" s="205" t="s">
        <v>3487</v>
      </c>
      <c r="D979" s="180">
        <v>40293</v>
      </c>
      <c r="E979" s="205">
        <v>106058</v>
      </c>
      <c r="F979" s="205">
        <v>146094</v>
      </c>
      <c r="G979" s="205">
        <v>106058</v>
      </c>
      <c r="H979" s="204">
        <v>41455</v>
      </c>
      <c r="I979" s="177"/>
      <c r="L979"/>
    </row>
    <row r="980" spans="1:8" ht="12.75">
      <c r="A980" s="94" t="s">
        <v>60</v>
      </c>
      <c r="B980" s="261" t="s">
        <v>1145</v>
      </c>
      <c r="C980" s="218" t="s">
        <v>2106</v>
      </c>
      <c r="D980" s="326">
        <v>38443</v>
      </c>
      <c r="E980" s="94" t="s">
        <v>1731</v>
      </c>
      <c r="F980" s="94" t="s">
        <v>1730</v>
      </c>
      <c r="G980" s="94" t="s">
        <v>1731</v>
      </c>
      <c r="H980" s="326" t="s">
        <v>936</v>
      </c>
    </row>
    <row r="981" spans="1:8" ht="12.75">
      <c r="A981" s="94" t="s">
        <v>60</v>
      </c>
      <c r="B981" s="261" t="s">
        <v>1149</v>
      </c>
      <c r="C981" s="218">
        <v>136686</v>
      </c>
      <c r="D981" s="322">
        <v>38327</v>
      </c>
      <c r="E981" s="94">
        <v>109015</v>
      </c>
      <c r="F981" s="94">
        <v>147738</v>
      </c>
      <c r="G981" s="94">
        <v>109015</v>
      </c>
      <c r="H981" s="326" t="s">
        <v>936</v>
      </c>
    </row>
    <row r="982" spans="1:12" s="193" customFormat="1" ht="12.75">
      <c r="A982" s="203" t="s">
        <v>60</v>
      </c>
      <c r="B982" s="193" t="s">
        <v>3488</v>
      </c>
      <c r="C982" s="205" t="s">
        <v>3489</v>
      </c>
      <c r="D982" s="180">
        <v>40293</v>
      </c>
      <c r="E982" s="205">
        <v>106409</v>
      </c>
      <c r="F982" s="205">
        <v>104340</v>
      </c>
      <c r="G982" s="205">
        <v>106409</v>
      </c>
      <c r="H982" s="204">
        <v>41455</v>
      </c>
      <c r="I982" s="177"/>
      <c r="L982"/>
    </row>
    <row r="983" spans="1:8" ht="12.75">
      <c r="A983" s="94" t="s">
        <v>60</v>
      </c>
      <c r="B983" s="261" t="s">
        <v>1150</v>
      </c>
      <c r="C983" s="218">
        <v>140667</v>
      </c>
      <c r="D983" s="322">
        <v>38327</v>
      </c>
      <c r="E983" s="72">
        <v>107671</v>
      </c>
      <c r="F983" s="72">
        <v>156097</v>
      </c>
      <c r="G983" s="72">
        <v>107671</v>
      </c>
      <c r="H983" s="326" t="s">
        <v>936</v>
      </c>
    </row>
    <row r="984" spans="1:8" ht="12.75">
      <c r="A984" s="94" t="s">
        <v>60</v>
      </c>
      <c r="B984" s="261" t="s">
        <v>3624</v>
      </c>
      <c r="C984" s="218">
        <v>134039</v>
      </c>
      <c r="D984" s="322">
        <v>38327</v>
      </c>
      <c r="E984" s="275">
        <v>100704</v>
      </c>
      <c r="F984" s="93">
        <v>148054</v>
      </c>
      <c r="G984" s="275">
        <v>100704</v>
      </c>
      <c r="H984" s="326" t="s">
        <v>936</v>
      </c>
    </row>
    <row r="985" spans="2:9" ht="12.75">
      <c r="B985" s="261"/>
      <c r="D985" s="322"/>
      <c r="E985" s="72"/>
      <c r="F985" s="72"/>
      <c r="G985" s="72"/>
      <c r="H985" s="326"/>
      <c r="I985" s="94"/>
    </row>
    <row r="986" spans="4:9" ht="12.75">
      <c r="D986" s="326"/>
      <c r="E986" s="94"/>
      <c r="F986" s="94"/>
      <c r="H986" s="326"/>
      <c r="I986" s="94"/>
    </row>
    <row r="987" spans="2:9" ht="15.75">
      <c r="B987" s="286" t="s">
        <v>3588</v>
      </c>
      <c r="D987" s="326"/>
      <c r="E987" s="94"/>
      <c r="F987" s="94"/>
      <c r="H987" s="326"/>
      <c r="I987" s="94"/>
    </row>
    <row r="988" spans="1:255" s="283" customFormat="1" ht="12.75">
      <c r="A988" s="131"/>
      <c r="B988" s="301" t="s">
        <v>2009</v>
      </c>
      <c r="C988" s="131"/>
      <c r="D988" s="326"/>
      <c r="E988" s="94"/>
      <c r="F988" s="94"/>
      <c r="G988" s="94"/>
      <c r="H988" s="326"/>
      <c r="I988" s="94"/>
      <c r="J988" s="277"/>
      <c r="K988" s="277"/>
      <c r="L988" s="277"/>
      <c r="M988" s="277"/>
      <c r="N988" s="277"/>
      <c r="O988" s="277"/>
      <c r="P988" s="277"/>
      <c r="Q988" s="277"/>
      <c r="R988" s="277"/>
      <c r="S988" s="277"/>
      <c r="T988" s="277"/>
      <c r="U988" s="277"/>
      <c r="V988" s="277"/>
      <c r="W988" s="277"/>
      <c r="X988" s="277"/>
      <c r="Y988" s="277"/>
      <c r="Z988" s="277"/>
      <c r="AA988" s="277"/>
      <c r="AB988" s="277"/>
      <c r="AC988" s="277"/>
      <c r="AD988" s="277"/>
      <c r="AE988" s="277"/>
      <c r="AF988" s="277"/>
      <c r="AG988" s="277"/>
      <c r="AH988" s="277"/>
      <c r="AI988" s="277"/>
      <c r="AJ988" s="277"/>
      <c r="AK988" s="277"/>
      <c r="AL988" s="277"/>
      <c r="AM988" s="277"/>
      <c r="AN988" s="277"/>
      <c r="AO988" s="277"/>
      <c r="AP988" s="277"/>
      <c r="AQ988" s="277"/>
      <c r="AR988" s="277"/>
      <c r="AS988" s="277"/>
      <c r="AT988" s="277"/>
      <c r="AU988" s="277"/>
      <c r="AV988" s="277"/>
      <c r="AW988" s="277"/>
      <c r="AX988" s="277"/>
      <c r="AY988" s="277"/>
      <c r="AZ988" s="277"/>
      <c r="BA988" s="277"/>
      <c r="BB988" s="277"/>
      <c r="BC988" s="277"/>
      <c r="BD988" s="277"/>
      <c r="BE988" s="277"/>
      <c r="BF988" s="277"/>
      <c r="BG988" s="277"/>
      <c r="BH988" s="277"/>
      <c r="BI988" s="277"/>
      <c r="BJ988" s="277"/>
      <c r="BK988" s="277"/>
      <c r="BL988" s="277"/>
      <c r="BM988" s="277"/>
      <c r="BN988" s="277"/>
      <c r="BO988" s="277"/>
      <c r="BP988" s="277"/>
      <c r="BQ988" s="277"/>
      <c r="BR988" s="277"/>
      <c r="BS988" s="277"/>
      <c r="BT988" s="277"/>
      <c r="BU988" s="277"/>
      <c r="BV988" s="277"/>
      <c r="BW988" s="277"/>
      <c r="BX988" s="277"/>
      <c r="BY988" s="277"/>
      <c r="BZ988" s="277"/>
      <c r="CA988" s="277"/>
      <c r="CB988" s="277"/>
      <c r="CC988" s="277"/>
      <c r="CD988" s="277"/>
      <c r="CE988" s="277"/>
      <c r="CF988" s="277"/>
      <c r="CG988" s="277"/>
      <c r="CH988" s="277"/>
      <c r="CI988" s="277"/>
      <c r="CJ988" s="277"/>
      <c r="CK988" s="277"/>
      <c r="CL988" s="277"/>
      <c r="CM988" s="277"/>
      <c r="CN988" s="277"/>
      <c r="CO988" s="277"/>
      <c r="CP988" s="277"/>
      <c r="CQ988" s="277"/>
      <c r="CR988" s="277"/>
      <c r="CS988" s="277"/>
      <c r="CT988" s="277"/>
      <c r="CU988" s="277"/>
      <c r="CV988" s="277"/>
      <c r="CW988" s="277"/>
      <c r="CX988" s="277"/>
      <c r="CY988" s="277"/>
      <c r="CZ988" s="277"/>
      <c r="DA988" s="277"/>
      <c r="DB988" s="277"/>
      <c r="DC988" s="277"/>
      <c r="DD988" s="277"/>
      <c r="DE988" s="277"/>
      <c r="DF988" s="277"/>
      <c r="DG988" s="277"/>
      <c r="DH988" s="277"/>
      <c r="DI988" s="277"/>
      <c r="DJ988" s="277"/>
      <c r="DK988" s="277"/>
      <c r="DL988" s="277"/>
      <c r="DM988" s="277"/>
      <c r="DN988" s="277"/>
      <c r="DO988" s="277"/>
      <c r="DP988" s="277"/>
      <c r="DQ988" s="277"/>
      <c r="DR988" s="277"/>
      <c r="DS988" s="277"/>
      <c r="DT988" s="277"/>
      <c r="DU988" s="277"/>
      <c r="DV988" s="277"/>
      <c r="DW988" s="277"/>
      <c r="DX988" s="277"/>
      <c r="DY988" s="277"/>
      <c r="DZ988" s="277"/>
      <c r="EA988" s="277"/>
      <c r="EB988" s="277"/>
      <c r="EC988" s="277"/>
      <c r="ED988" s="277"/>
      <c r="EE988" s="277"/>
      <c r="EF988" s="277"/>
      <c r="EG988" s="277"/>
      <c r="EH988" s="277"/>
      <c r="EI988" s="277"/>
      <c r="EJ988" s="277"/>
      <c r="EK988" s="277"/>
      <c r="EL988" s="277"/>
      <c r="EM988" s="277"/>
      <c r="EN988" s="277"/>
      <c r="EO988" s="277"/>
      <c r="EP988" s="277"/>
      <c r="EQ988" s="277"/>
      <c r="ER988" s="277"/>
      <c r="ES988" s="277"/>
      <c r="ET988" s="277"/>
      <c r="EU988" s="277"/>
      <c r="EV988" s="277"/>
      <c r="EW988" s="277"/>
      <c r="EX988" s="277"/>
      <c r="EY988" s="277"/>
      <c r="EZ988" s="277"/>
      <c r="FA988" s="277"/>
      <c r="FB988" s="277"/>
      <c r="FC988" s="277"/>
      <c r="FD988" s="277"/>
      <c r="FE988" s="277"/>
      <c r="FF988" s="277"/>
      <c r="FG988" s="277"/>
      <c r="FH988" s="277"/>
      <c r="FI988" s="277"/>
      <c r="FJ988" s="277"/>
      <c r="FK988" s="277"/>
      <c r="FL988" s="277"/>
      <c r="FM988" s="277"/>
      <c r="FN988" s="277"/>
      <c r="FO988" s="277"/>
      <c r="FP988" s="277"/>
      <c r="FQ988" s="277"/>
      <c r="FR988" s="277"/>
      <c r="FS988" s="277"/>
      <c r="FT988" s="277"/>
      <c r="FU988" s="277"/>
      <c r="FV988" s="277"/>
      <c r="FW988" s="277"/>
      <c r="FX988" s="277"/>
      <c r="FY988" s="277"/>
      <c r="FZ988" s="277"/>
      <c r="GA988" s="277"/>
      <c r="GB988" s="277"/>
      <c r="GC988" s="277"/>
      <c r="GD988" s="277"/>
      <c r="GE988" s="277"/>
      <c r="GF988" s="277"/>
      <c r="GG988" s="277"/>
      <c r="GH988" s="277"/>
      <c r="GI988" s="277"/>
      <c r="GJ988" s="277"/>
      <c r="GK988" s="277"/>
      <c r="GL988" s="277"/>
      <c r="GM988" s="277"/>
      <c r="GN988" s="277"/>
      <c r="GO988" s="277"/>
      <c r="GP988" s="277"/>
      <c r="GQ988" s="277"/>
      <c r="GR988" s="277"/>
      <c r="GS988" s="277"/>
      <c r="GT988" s="277"/>
      <c r="GU988" s="277"/>
      <c r="GV988" s="277"/>
      <c r="GW988" s="277"/>
      <c r="GX988" s="277"/>
      <c r="GY988" s="277"/>
      <c r="GZ988" s="277"/>
      <c r="HA988" s="277"/>
      <c r="HB988" s="277"/>
      <c r="HC988" s="277"/>
      <c r="HD988" s="277"/>
      <c r="HE988" s="277"/>
      <c r="HF988" s="277"/>
      <c r="HG988" s="277"/>
      <c r="HH988" s="277"/>
      <c r="HI988" s="277"/>
      <c r="HJ988" s="277"/>
      <c r="HK988" s="277"/>
      <c r="HL988" s="277"/>
      <c r="HM988" s="277"/>
      <c r="HN988" s="277"/>
      <c r="HO988" s="277"/>
      <c r="HP988" s="277"/>
      <c r="HQ988" s="277"/>
      <c r="HR988" s="277"/>
      <c r="HS988" s="277"/>
      <c r="HT988" s="277"/>
      <c r="HU988" s="277"/>
      <c r="HV988" s="277"/>
      <c r="HW988" s="277"/>
      <c r="HX988" s="277"/>
      <c r="HY988" s="277"/>
      <c r="HZ988" s="277"/>
      <c r="IA988" s="277"/>
      <c r="IB988" s="277"/>
      <c r="IC988" s="277"/>
      <c r="ID988" s="277"/>
      <c r="IE988" s="277"/>
      <c r="IF988" s="277"/>
      <c r="IG988" s="277"/>
      <c r="IH988" s="277"/>
      <c r="II988" s="277"/>
      <c r="IJ988" s="277"/>
      <c r="IK988" s="277"/>
      <c r="IL988" s="277"/>
      <c r="IM988" s="277"/>
      <c r="IN988" s="277"/>
      <c r="IO988" s="277"/>
      <c r="IP988" s="277"/>
      <c r="IQ988" s="277"/>
      <c r="IR988" s="277"/>
      <c r="IS988" s="277"/>
      <c r="IT988" s="277"/>
      <c r="IU988" s="277"/>
    </row>
    <row r="989" spans="1:255" s="283" customFormat="1" ht="12.75">
      <c r="A989" s="131"/>
      <c r="B989" s="288"/>
      <c r="C989" s="131"/>
      <c r="D989" s="326"/>
      <c r="E989" s="94"/>
      <c r="F989" s="94"/>
      <c r="G989" s="94"/>
      <c r="H989" s="326"/>
      <c r="I989" s="94"/>
      <c r="J989" s="277"/>
      <c r="K989" s="277"/>
      <c r="L989" s="277"/>
      <c r="M989" s="277"/>
      <c r="N989" s="277"/>
      <c r="O989" s="277"/>
      <c r="P989" s="277"/>
      <c r="Q989" s="277"/>
      <c r="R989" s="277"/>
      <c r="S989" s="277"/>
      <c r="T989" s="277"/>
      <c r="U989" s="277"/>
      <c r="V989" s="277"/>
      <c r="W989" s="277"/>
      <c r="X989" s="277"/>
      <c r="Y989" s="277"/>
      <c r="Z989" s="277"/>
      <c r="AA989" s="277"/>
      <c r="AB989" s="277"/>
      <c r="AC989" s="277"/>
      <c r="AD989" s="277"/>
      <c r="AE989" s="277"/>
      <c r="AF989" s="277"/>
      <c r="AG989" s="277"/>
      <c r="AH989" s="277"/>
      <c r="AI989" s="277"/>
      <c r="AJ989" s="277"/>
      <c r="AK989" s="277"/>
      <c r="AL989" s="277"/>
      <c r="AM989" s="277"/>
      <c r="AN989" s="277"/>
      <c r="AO989" s="277"/>
      <c r="AP989" s="277"/>
      <c r="AQ989" s="277"/>
      <c r="AR989" s="277"/>
      <c r="AS989" s="277"/>
      <c r="AT989" s="277"/>
      <c r="AU989" s="277"/>
      <c r="AV989" s="277"/>
      <c r="AW989" s="277"/>
      <c r="AX989" s="277"/>
      <c r="AY989" s="277"/>
      <c r="AZ989" s="277"/>
      <c r="BA989" s="277"/>
      <c r="BB989" s="277"/>
      <c r="BC989" s="277"/>
      <c r="BD989" s="277"/>
      <c r="BE989" s="277"/>
      <c r="BF989" s="277"/>
      <c r="BG989" s="277"/>
      <c r="BH989" s="277"/>
      <c r="BI989" s="277"/>
      <c r="BJ989" s="277"/>
      <c r="BK989" s="277"/>
      <c r="BL989" s="277"/>
      <c r="BM989" s="277"/>
      <c r="BN989" s="277"/>
      <c r="BO989" s="277"/>
      <c r="BP989" s="277"/>
      <c r="BQ989" s="277"/>
      <c r="BR989" s="277"/>
      <c r="BS989" s="277"/>
      <c r="BT989" s="277"/>
      <c r="BU989" s="277"/>
      <c r="BV989" s="277"/>
      <c r="BW989" s="277"/>
      <c r="BX989" s="277"/>
      <c r="BY989" s="277"/>
      <c r="BZ989" s="277"/>
      <c r="CA989" s="277"/>
      <c r="CB989" s="277"/>
      <c r="CC989" s="277"/>
      <c r="CD989" s="277"/>
      <c r="CE989" s="277"/>
      <c r="CF989" s="277"/>
      <c r="CG989" s="277"/>
      <c r="CH989" s="277"/>
      <c r="CI989" s="277"/>
      <c r="CJ989" s="277"/>
      <c r="CK989" s="277"/>
      <c r="CL989" s="277"/>
      <c r="CM989" s="277"/>
      <c r="CN989" s="277"/>
      <c r="CO989" s="277"/>
      <c r="CP989" s="277"/>
      <c r="CQ989" s="277"/>
      <c r="CR989" s="277"/>
      <c r="CS989" s="277"/>
      <c r="CT989" s="277"/>
      <c r="CU989" s="277"/>
      <c r="CV989" s="277"/>
      <c r="CW989" s="277"/>
      <c r="CX989" s="277"/>
      <c r="CY989" s="277"/>
      <c r="CZ989" s="277"/>
      <c r="DA989" s="277"/>
      <c r="DB989" s="277"/>
      <c r="DC989" s="277"/>
      <c r="DD989" s="277"/>
      <c r="DE989" s="277"/>
      <c r="DF989" s="277"/>
      <c r="DG989" s="277"/>
      <c r="DH989" s="277"/>
      <c r="DI989" s="277"/>
      <c r="DJ989" s="277"/>
      <c r="DK989" s="277"/>
      <c r="DL989" s="277"/>
      <c r="DM989" s="277"/>
      <c r="DN989" s="277"/>
      <c r="DO989" s="277"/>
      <c r="DP989" s="277"/>
      <c r="DQ989" s="277"/>
      <c r="DR989" s="277"/>
      <c r="DS989" s="277"/>
      <c r="DT989" s="277"/>
      <c r="DU989" s="277"/>
      <c r="DV989" s="277"/>
      <c r="DW989" s="277"/>
      <c r="DX989" s="277"/>
      <c r="DY989" s="277"/>
      <c r="DZ989" s="277"/>
      <c r="EA989" s="277"/>
      <c r="EB989" s="277"/>
      <c r="EC989" s="277"/>
      <c r="ED989" s="277"/>
      <c r="EE989" s="277"/>
      <c r="EF989" s="277"/>
      <c r="EG989" s="277"/>
      <c r="EH989" s="277"/>
      <c r="EI989" s="277"/>
      <c r="EJ989" s="277"/>
      <c r="EK989" s="277"/>
      <c r="EL989" s="277"/>
      <c r="EM989" s="277"/>
      <c r="EN989" s="277"/>
      <c r="EO989" s="277"/>
      <c r="EP989" s="277"/>
      <c r="EQ989" s="277"/>
      <c r="ER989" s="277"/>
      <c r="ES989" s="277"/>
      <c r="ET989" s="277"/>
      <c r="EU989" s="277"/>
      <c r="EV989" s="277"/>
      <c r="EW989" s="277"/>
      <c r="EX989" s="277"/>
      <c r="EY989" s="277"/>
      <c r="EZ989" s="277"/>
      <c r="FA989" s="277"/>
      <c r="FB989" s="277"/>
      <c r="FC989" s="277"/>
      <c r="FD989" s="277"/>
      <c r="FE989" s="277"/>
      <c r="FF989" s="277"/>
      <c r="FG989" s="277"/>
      <c r="FH989" s="277"/>
      <c r="FI989" s="277"/>
      <c r="FJ989" s="277"/>
      <c r="FK989" s="277"/>
      <c r="FL989" s="277"/>
      <c r="FM989" s="277"/>
      <c r="FN989" s="277"/>
      <c r="FO989" s="277"/>
      <c r="FP989" s="277"/>
      <c r="FQ989" s="277"/>
      <c r="FR989" s="277"/>
      <c r="FS989" s="277"/>
      <c r="FT989" s="277"/>
      <c r="FU989" s="277"/>
      <c r="FV989" s="277"/>
      <c r="FW989" s="277"/>
      <c r="FX989" s="277"/>
      <c r="FY989" s="277"/>
      <c r="FZ989" s="277"/>
      <c r="GA989" s="277"/>
      <c r="GB989" s="277"/>
      <c r="GC989" s="277"/>
      <c r="GD989" s="277"/>
      <c r="GE989" s="277"/>
      <c r="GF989" s="277"/>
      <c r="GG989" s="277"/>
      <c r="GH989" s="277"/>
      <c r="GI989" s="277"/>
      <c r="GJ989" s="277"/>
      <c r="GK989" s="277"/>
      <c r="GL989" s="277"/>
      <c r="GM989" s="277"/>
      <c r="GN989" s="277"/>
      <c r="GO989" s="277"/>
      <c r="GP989" s="277"/>
      <c r="GQ989" s="277"/>
      <c r="GR989" s="277"/>
      <c r="GS989" s="277"/>
      <c r="GT989" s="277"/>
      <c r="GU989" s="277"/>
      <c r="GV989" s="277"/>
      <c r="GW989" s="277"/>
      <c r="GX989" s="277"/>
      <c r="GY989" s="277"/>
      <c r="GZ989" s="277"/>
      <c r="HA989" s="277"/>
      <c r="HB989" s="277"/>
      <c r="HC989" s="277"/>
      <c r="HD989" s="277"/>
      <c r="HE989" s="277"/>
      <c r="HF989" s="277"/>
      <c r="HG989" s="277"/>
      <c r="HH989" s="277"/>
      <c r="HI989" s="277"/>
      <c r="HJ989" s="277"/>
      <c r="HK989" s="277"/>
      <c r="HL989" s="277"/>
      <c r="HM989" s="277"/>
      <c r="HN989" s="277"/>
      <c r="HO989" s="277"/>
      <c r="HP989" s="277"/>
      <c r="HQ989" s="277"/>
      <c r="HR989" s="277"/>
      <c r="HS989" s="277"/>
      <c r="HT989" s="277"/>
      <c r="HU989" s="277"/>
      <c r="HV989" s="277"/>
      <c r="HW989" s="277"/>
      <c r="HX989" s="277"/>
      <c r="HY989" s="277"/>
      <c r="HZ989" s="277"/>
      <c r="IA989" s="277"/>
      <c r="IB989" s="277"/>
      <c r="IC989" s="277"/>
      <c r="ID989" s="277"/>
      <c r="IE989" s="277"/>
      <c r="IF989" s="277"/>
      <c r="IG989" s="277"/>
      <c r="IH989" s="277"/>
      <c r="II989" s="277"/>
      <c r="IJ989" s="277"/>
      <c r="IK989" s="277"/>
      <c r="IL989" s="277"/>
      <c r="IM989" s="277"/>
      <c r="IN989" s="277"/>
      <c r="IO989" s="277"/>
      <c r="IP989" s="277"/>
      <c r="IQ989" s="277"/>
      <c r="IR989" s="277"/>
      <c r="IS989" s="277"/>
      <c r="IT989" s="277"/>
      <c r="IU989" s="277"/>
    </row>
    <row r="990" spans="1:9" s="276" customFormat="1" ht="22.5">
      <c r="A990" s="102" t="s">
        <v>3026</v>
      </c>
      <c r="B990" s="289" t="s">
        <v>2017</v>
      </c>
      <c r="C990" s="102" t="s">
        <v>1029</v>
      </c>
      <c r="D990" s="324" t="s">
        <v>653</v>
      </c>
      <c r="E990" s="102" t="s">
        <v>3676</v>
      </c>
      <c r="F990" s="102" t="s">
        <v>3678</v>
      </c>
      <c r="G990" s="102" t="s">
        <v>3677</v>
      </c>
      <c r="H990" s="324" t="s">
        <v>2019</v>
      </c>
      <c r="I990" s="107"/>
    </row>
    <row r="991" spans="1:9" s="276" customFormat="1" ht="22.5">
      <c r="A991" s="102" t="s">
        <v>3027</v>
      </c>
      <c r="B991" s="289" t="s">
        <v>1194</v>
      </c>
      <c r="C991" s="102" t="s">
        <v>151</v>
      </c>
      <c r="D991" s="324" t="s">
        <v>651</v>
      </c>
      <c r="E991" s="102" t="s">
        <v>153</v>
      </c>
      <c r="F991" s="102" t="s">
        <v>154</v>
      </c>
      <c r="G991" s="102" t="s">
        <v>155</v>
      </c>
      <c r="H991" s="324" t="s">
        <v>156</v>
      </c>
      <c r="I991" s="107"/>
    </row>
    <row r="992" spans="1:8" ht="12.75">
      <c r="A992" s="94" t="s">
        <v>61</v>
      </c>
      <c r="B992" s="261" t="s">
        <v>1161</v>
      </c>
      <c r="C992" s="218">
        <v>275075</v>
      </c>
      <c r="D992" s="322">
        <v>38327</v>
      </c>
      <c r="E992" s="72">
        <v>107671</v>
      </c>
      <c r="F992" s="72">
        <v>156097</v>
      </c>
      <c r="G992" s="72">
        <v>107671</v>
      </c>
      <c r="H992" s="326" t="s">
        <v>936</v>
      </c>
    </row>
    <row r="993" spans="1:9" s="193" customFormat="1" ht="12.75">
      <c r="A993" s="477" t="s">
        <v>61</v>
      </c>
      <c r="B993" s="193" t="s">
        <v>1162</v>
      </c>
      <c r="C993" s="205" t="s">
        <v>2107</v>
      </c>
      <c r="D993" s="424">
        <v>39868</v>
      </c>
      <c r="E993" s="205">
        <v>106959</v>
      </c>
      <c r="F993" s="205">
        <v>135160</v>
      </c>
      <c r="G993" s="205">
        <v>106959</v>
      </c>
      <c r="H993" s="177" t="s">
        <v>936</v>
      </c>
      <c r="I993" s="177"/>
    </row>
    <row r="994" spans="1:9" s="193" customFormat="1" ht="12.75">
      <c r="A994" s="477" t="s">
        <v>61</v>
      </c>
      <c r="B994" s="193" t="s">
        <v>1164</v>
      </c>
      <c r="C994" s="205" t="s">
        <v>2108</v>
      </c>
      <c r="D994" s="424">
        <v>39868</v>
      </c>
      <c r="E994" s="205">
        <v>102346</v>
      </c>
      <c r="F994" s="205">
        <v>100968</v>
      </c>
      <c r="G994" s="205">
        <v>102346</v>
      </c>
      <c r="H994" s="177" t="s">
        <v>936</v>
      </c>
      <c r="I994" s="177"/>
    </row>
    <row r="995" spans="1:8" ht="12.75">
      <c r="A995" s="94" t="s">
        <v>61</v>
      </c>
      <c r="B995" s="261" t="s">
        <v>1165</v>
      </c>
      <c r="C995" s="218">
        <v>108168</v>
      </c>
      <c r="D995" s="326">
        <v>38443</v>
      </c>
      <c r="E995" s="72">
        <v>5000</v>
      </c>
      <c r="F995" s="72"/>
      <c r="G995" s="93">
        <v>151508</v>
      </c>
      <c r="H995" s="326" t="s">
        <v>936</v>
      </c>
    </row>
    <row r="996" spans="1:12" s="193" customFormat="1" ht="12.75">
      <c r="A996" s="203" t="s">
        <v>61</v>
      </c>
      <c r="B996" s="193" t="s">
        <v>3490</v>
      </c>
      <c r="C996" s="205" t="s">
        <v>3491</v>
      </c>
      <c r="D996" s="180">
        <v>40293</v>
      </c>
      <c r="E996" s="205">
        <v>108041</v>
      </c>
      <c r="F996" s="205">
        <v>150556</v>
      </c>
      <c r="G996" s="205">
        <v>108041</v>
      </c>
      <c r="H996" s="326" t="s">
        <v>936</v>
      </c>
      <c r="I996" s="177"/>
      <c r="L996"/>
    </row>
    <row r="997" spans="1:8" s="342" customFormat="1" ht="12.75">
      <c r="A997" s="203" t="s">
        <v>61</v>
      </c>
      <c r="B997" s="193" t="s">
        <v>3492</v>
      </c>
      <c r="C997" s="205" t="s">
        <v>3498</v>
      </c>
      <c r="D997" s="180">
        <v>40293</v>
      </c>
      <c r="E997" s="425">
        <v>100090</v>
      </c>
      <c r="F997" s="205">
        <v>150556</v>
      </c>
      <c r="G997" s="205">
        <v>104218</v>
      </c>
      <c r="H997" s="326" t="s">
        <v>936</v>
      </c>
    </row>
    <row r="998" spans="1:8" ht="12.75">
      <c r="A998" s="94" t="s">
        <v>61</v>
      </c>
      <c r="B998" s="293" t="s">
        <v>1718</v>
      </c>
      <c r="C998" s="218">
        <v>162209</v>
      </c>
      <c r="D998" s="326">
        <v>37956</v>
      </c>
      <c r="E998" s="94">
        <v>139146</v>
      </c>
      <c r="F998" s="94"/>
      <c r="G998" s="94">
        <v>139146</v>
      </c>
      <c r="H998" s="326" t="s">
        <v>936</v>
      </c>
    </row>
    <row r="999" spans="1:8" ht="12.75">
      <c r="A999" s="94" t="s">
        <v>61</v>
      </c>
      <c r="B999" s="261" t="s">
        <v>1166</v>
      </c>
      <c r="C999" s="218">
        <v>122861</v>
      </c>
      <c r="D999" s="322">
        <v>38327</v>
      </c>
      <c r="E999" s="94">
        <v>106959</v>
      </c>
      <c r="F999" s="94">
        <v>135160</v>
      </c>
      <c r="G999" s="94">
        <v>106959</v>
      </c>
      <c r="H999" s="326" t="s">
        <v>936</v>
      </c>
    </row>
    <row r="1000" spans="1:12" s="193" customFormat="1" ht="12.75">
      <c r="A1000" s="203" t="s">
        <v>61</v>
      </c>
      <c r="B1000" s="193" t="s">
        <v>3505</v>
      </c>
      <c r="C1000" s="205" t="s">
        <v>3506</v>
      </c>
      <c r="D1000" s="180">
        <v>40293</v>
      </c>
      <c r="E1000" s="205">
        <v>108041</v>
      </c>
      <c r="F1000" s="205">
        <v>150556</v>
      </c>
      <c r="G1000" s="205">
        <v>108041</v>
      </c>
      <c r="H1000" s="326" t="s">
        <v>936</v>
      </c>
      <c r="I1000" s="177"/>
      <c r="L1000"/>
    </row>
    <row r="1001" spans="1:12" s="193" customFormat="1" ht="12.75">
      <c r="A1001" s="203" t="s">
        <v>61</v>
      </c>
      <c r="B1001" s="193" t="s">
        <v>3503</v>
      </c>
      <c r="C1001" s="205" t="s">
        <v>3504</v>
      </c>
      <c r="D1001" s="180">
        <v>40293</v>
      </c>
      <c r="E1001" s="205">
        <v>108041</v>
      </c>
      <c r="F1001" s="205">
        <v>150556</v>
      </c>
      <c r="G1001" s="205">
        <v>108041</v>
      </c>
      <c r="H1001" s="326" t="s">
        <v>936</v>
      </c>
      <c r="I1001" s="177"/>
      <c r="L1001"/>
    </row>
    <row r="1002" spans="1:9" s="193" customFormat="1" ht="12.75">
      <c r="A1002" s="477" t="s">
        <v>61</v>
      </c>
      <c r="B1002" s="193" t="s">
        <v>3135</v>
      </c>
      <c r="C1002" s="205" t="s">
        <v>2109</v>
      </c>
      <c r="D1002" s="424">
        <v>39868</v>
      </c>
      <c r="E1002" s="205">
        <v>102346</v>
      </c>
      <c r="F1002" s="205">
        <v>100968</v>
      </c>
      <c r="G1002" s="205">
        <v>102346</v>
      </c>
      <c r="H1002" s="177" t="s">
        <v>936</v>
      </c>
      <c r="I1002" s="177"/>
    </row>
    <row r="1003" spans="1:8" ht="12.75">
      <c r="A1003" s="94" t="s">
        <v>61</v>
      </c>
      <c r="B1003" s="261" t="s">
        <v>3137</v>
      </c>
      <c r="C1003" s="218">
        <v>122917</v>
      </c>
      <c r="D1003" s="322">
        <v>38327</v>
      </c>
      <c r="E1003" s="94">
        <v>109015</v>
      </c>
      <c r="F1003" s="94">
        <v>147738</v>
      </c>
      <c r="G1003" s="94">
        <v>109015</v>
      </c>
      <c r="H1003" s="326" t="s">
        <v>936</v>
      </c>
    </row>
    <row r="1004" spans="1:12" s="193" customFormat="1" ht="12.75">
      <c r="A1004" s="203" t="s">
        <v>61</v>
      </c>
      <c r="B1004" s="193" t="s">
        <v>3499</v>
      </c>
      <c r="C1004" s="205" t="s">
        <v>3500</v>
      </c>
      <c r="D1004" s="180">
        <v>40293</v>
      </c>
      <c r="E1004" s="205">
        <v>150480</v>
      </c>
      <c r="F1004" s="205"/>
      <c r="G1004" s="205">
        <v>150480</v>
      </c>
      <c r="H1004" s="326" t="s">
        <v>936</v>
      </c>
      <c r="I1004" s="177"/>
      <c r="L1004"/>
    </row>
    <row r="1005" spans="1:255" s="293" customFormat="1" ht="12.75">
      <c r="A1005" s="72" t="s">
        <v>62</v>
      </c>
      <c r="B1005" s="261" t="s">
        <v>3139</v>
      </c>
      <c r="C1005" s="218">
        <v>244310</v>
      </c>
      <c r="D1005" s="326">
        <v>38443</v>
      </c>
      <c r="E1005" s="94">
        <v>101570</v>
      </c>
      <c r="F1005" s="94">
        <v>146401</v>
      </c>
      <c r="G1005" s="94">
        <v>101570</v>
      </c>
      <c r="H1005" s="326" t="s">
        <v>936</v>
      </c>
      <c r="J1005" s="292"/>
      <c r="K1005" s="292"/>
      <c r="L1005" s="292"/>
      <c r="M1005" s="292"/>
      <c r="N1005" s="292"/>
      <c r="O1005" s="292"/>
      <c r="P1005" s="292"/>
      <c r="Q1005" s="292"/>
      <c r="R1005" s="292"/>
      <c r="S1005" s="292"/>
      <c r="T1005" s="292"/>
      <c r="U1005" s="292"/>
      <c r="V1005" s="292"/>
      <c r="W1005" s="292"/>
      <c r="X1005" s="292"/>
      <c r="Y1005" s="292"/>
      <c r="Z1005" s="292"/>
      <c r="AA1005" s="292"/>
      <c r="AB1005" s="292"/>
      <c r="AC1005" s="292"/>
      <c r="AD1005" s="292"/>
      <c r="AE1005" s="292"/>
      <c r="AF1005" s="292"/>
      <c r="AG1005" s="292"/>
      <c r="AH1005" s="292"/>
      <c r="AI1005" s="292"/>
      <c r="AJ1005" s="292"/>
      <c r="AK1005" s="292"/>
      <c r="AL1005" s="292"/>
      <c r="AM1005" s="292"/>
      <c r="AN1005" s="292"/>
      <c r="AO1005" s="292"/>
      <c r="AP1005" s="292"/>
      <c r="AQ1005" s="292"/>
      <c r="AR1005" s="292"/>
      <c r="AS1005" s="292"/>
      <c r="AT1005" s="292"/>
      <c r="AU1005" s="292"/>
      <c r="AV1005" s="292"/>
      <c r="AW1005" s="292"/>
      <c r="AX1005" s="292"/>
      <c r="AY1005" s="292"/>
      <c r="AZ1005" s="292"/>
      <c r="BA1005" s="292"/>
      <c r="BB1005" s="292"/>
      <c r="BC1005" s="292"/>
      <c r="BD1005" s="292"/>
      <c r="BE1005" s="292"/>
      <c r="BF1005" s="292"/>
      <c r="BG1005" s="292"/>
      <c r="BH1005" s="292"/>
      <c r="BI1005" s="292"/>
      <c r="BJ1005" s="292"/>
      <c r="BK1005" s="292"/>
      <c r="BL1005" s="292"/>
      <c r="BM1005" s="292"/>
      <c r="BN1005" s="292"/>
      <c r="BO1005" s="292"/>
      <c r="BP1005" s="292"/>
      <c r="BQ1005" s="292"/>
      <c r="BR1005" s="292"/>
      <c r="BS1005" s="292"/>
      <c r="BT1005" s="292"/>
      <c r="BU1005" s="292"/>
      <c r="BV1005" s="292"/>
      <c r="BW1005" s="292"/>
      <c r="BX1005" s="292"/>
      <c r="BY1005" s="292"/>
      <c r="BZ1005" s="292"/>
      <c r="CA1005" s="292"/>
      <c r="CB1005" s="292"/>
      <c r="CC1005" s="292"/>
      <c r="CD1005" s="292"/>
      <c r="CE1005" s="292"/>
      <c r="CF1005" s="292"/>
      <c r="CG1005" s="292"/>
      <c r="CH1005" s="292"/>
      <c r="CI1005" s="292"/>
      <c r="CJ1005" s="292"/>
      <c r="CK1005" s="292"/>
      <c r="CL1005" s="292"/>
      <c r="CM1005" s="292"/>
      <c r="CN1005" s="292"/>
      <c r="CO1005" s="292"/>
      <c r="CP1005" s="292"/>
      <c r="CQ1005" s="292"/>
      <c r="CR1005" s="292"/>
      <c r="CS1005" s="292"/>
      <c r="CT1005" s="292"/>
      <c r="CU1005" s="292"/>
      <c r="CV1005" s="292"/>
      <c r="CW1005" s="292"/>
      <c r="CX1005" s="292"/>
      <c r="CY1005" s="292"/>
      <c r="CZ1005" s="292"/>
      <c r="DA1005" s="292"/>
      <c r="DB1005" s="292"/>
      <c r="DC1005" s="292"/>
      <c r="DD1005" s="292"/>
      <c r="DE1005" s="292"/>
      <c r="DF1005" s="292"/>
      <c r="DG1005" s="292"/>
      <c r="DH1005" s="292"/>
      <c r="DI1005" s="292"/>
      <c r="DJ1005" s="292"/>
      <c r="DK1005" s="292"/>
      <c r="DL1005" s="292"/>
      <c r="DM1005" s="292"/>
      <c r="DN1005" s="292"/>
      <c r="DO1005" s="292"/>
      <c r="DP1005" s="292"/>
      <c r="DQ1005" s="292"/>
      <c r="DR1005" s="292"/>
      <c r="DS1005" s="292"/>
      <c r="DT1005" s="292"/>
      <c r="DU1005" s="292"/>
      <c r="DV1005" s="292"/>
      <c r="DW1005" s="292"/>
      <c r="DX1005" s="292"/>
      <c r="DY1005" s="292"/>
      <c r="DZ1005" s="292"/>
      <c r="EA1005" s="292"/>
      <c r="EB1005" s="292"/>
      <c r="EC1005" s="292"/>
      <c r="ED1005" s="292"/>
      <c r="EE1005" s="292"/>
      <c r="EF1005" s="292"/>
      <c r="EG1005" s="292"/>
      <c r="EH1005" s="292"/>
      <c r="EI1005" s="292"/>
      <c r="EJ1005" s="292"/>
      <c r="EK1005" s="292"/>
      <c r="EL1005" s="292"/>
      <c r="EM1005" s="292"/>
      <c r="EN1005" s="292"/>
      <c r="EO1005" s="292"/>
      <c r="EP1005" s="292"/>
      <c r="EQ1005" s="292"/>
      <c r="ER1005" s="292"/>
      <c r="ES1005" s="292"/>
      <c r="ET1005" s="292"/>
      <c r="EU1005" s="292"/>
      <c r="EV1005" s="292"/>
      <c r="EW1005" s="292"/>
      <c r="EX1005" s="292"/>
      <c r="EY1005" s="292"/>
      <c r="EZ1005" s="292"/>
      <c r="FA1005" s="292"/>
      <c r="FB1005" s="292"/>
      <c r="FC1005" s="292"/>
      <c r="FD1005" s="292"/>
      <c r="FE1005" s="292"/>
      <c r="FF1005" s="292"/>
      <c r="FG1005" s="292"/>
      <c r="FH1005" s="292"/>
      <c r="FI1005" s="292"/>
      <c r="FJ1005" s="292"/>
      <c r="FK1005" s="292"/>
      <c r="FL1005" s="292"/>
      <c r="FM1005" s="292"/>
      <c r="FN1005" s="292"/>
      <c r="FO1005" s="292"/>
      <c r="FP1005" s="292"/>
      <c r="FQ1005" s="292"/>
      <c r="FR1005" s="292"/>
      <c r="FS1005" s="292"/>
      <c r="FT1005" s="292"/>
      <c r="FU1005" s="292"/>
      <c r="FV1005" s="292"/>
      <c r="FW1005" s="292"/>
      <c r="FX1005" s="292"/>
      <c r="FY1005" s="292"/>
      <c r="FZ1005" s="292"/>
      <c r="GA1005" s="292"/>
      <c r="GB1005" s="292"/>
      <c r="GC1005" s="292"/>
      <c r="GD1005" s="292"/>
      <c r="GE1005" s="292"/>
      <c r="GF1005" s="292"/>
      <c r="GG1005" s="292"/>
      <c r="GH1005" s="292"/>
      <c r="GI1005" s="292"/>
      <c r="GJ1005" s="292"/>
      <c r="GK1005" s="292"/>
      <c r="GL1005" s="292"/>
      <c r="GM1005" s="292"/>
      <c r="GN1005" s="292"/>
      <c r="GO1005" s="292"/>
      <c r="GP1005" s="292"/>
      <c r="GQ1005" s="292"/>
      <c r="GR1005" s="292"/>
      <c r="GS1005" s="292"/>
      <c r="GT1005" s="292"/>
      <c r="GU1005" s="292"/>
      <c r="GV1005" s="292"/>
      <c r="GW1005" s="292"/>
      <c r="GX1005" s="292"/>
      <c r="GY1005" s="292"/>
      <c r="GZ1005" s="292"/>
      <c r="HA1005" s="292"/>
      <c r="HB1005" s="292"/>
      <c r="HC1005" s="292"/>
      <c r="HD1005" s="292"/>
      <c r="HE1005" s="292"/>
      <c r="HF1005" s="292"/>
      <c r="HG1005" s="292"/>
      <c r="HH1005" s="292"/>
      <c r="HI1005" s="292"/>
      <c r="HJ1005" s="292"/>
      <c r="HK1005" s="292"/>
      <c r="HL1005" s="292"/>
      <c r="HM1005" s="292"/>
      <c r="HN1005" s="292"/>
      <c r="HO1005" s="292"/>
      <c r="HP1005" s="292"/>
      <c r="HQ1005" s="292"/>
      <c r="HR1005" s="292"/>
      <c r="HS1005" s="292"/>
      <c r="HT1005" s="292"/>
      <c r="HU1005" s="292"/>
      <c r="HV1005" s="292"/>
      <c r="HW1005" s="292"/>
      <c r="HX1005" s="292"/>
      <c r="HY1005" s="292"/>
      <c r="HZ1005" s="292"/>
      <c r="IA1005" s="292"/>
      <c r="IB1005" s="292"/>
      <c r="IC1005" s="292"/>
      <c r="ID1005" s="292"/>
      <c r="IE1005" s="292"/>
      <c r="IF1005" s="292"/>
      <c r="IG1005" s="292"/>
      <c r="IH1005" s="292"/>
      <c r="II1005" s="292"/>
      <c r="IJ1005" s="292"/>
      <c r="IK1005" s="292"/>
      <c r="IL1005" s="292"/>
      <c r="IM1005" s="292"/>
      <c r="IN1005" s="292"/>
      <c r="IO1005" s="292"/>
      <c r="IP1005" s="292"/>
      <c r="IQ1005" s="292"/>
      <c r="IR1005" s="292"/>
      <c r="IS1005" s="292"/>
      <c r="IT1005" s="292"/>
      <c r="IU1005" s="292"/>
    </row>
    <row r="1006" spans="1:8" ht="12.75">
      <c r="A1006" s="72" t="s">
        <v>62</v>
      </c>
      <c r="B1006" s="261" t="s">
        <v>3140</v>
      </c>
      <c r="C1006" s="218">
        <v>104340</v>
      </c>
      <c r="D1006" s="322">
        <v>38327</v>
      </c>
      <c r="E1006" s="94">
        <v>109015</v>
      </c>
      <c r="F1006" s="94">
        <v>147738</v>
      </c>
      <c r="G1006" s="94">
        <v>109015</v>
      </c>
      <c r="H1006" s="326" t="s">
        <v>936</v>
      </c>
    </row>
    <row r="1007" spans="1:8" ht="12.75">
      <c r="A1007" s="72" t="s">
        <v>62</v>
      </c>
      <c r="B1007" s="261" t="s">
        <v>3141</v>
      </c>
      <c r="C1007" s="218">
        <v>245120</v>
      </c>
      <c r="D1007" s="322">
        <v>38327</v>
      </c>
      <c r="E1007" s="72">
        <v>107671</v>
      </c>
      <c r="F1007" s="72">
        <v>156097</v>
      </c>
      <c r="G1007" s="72">
        <v>107671</v>
      </c>
      <c r="H1007" s="326" t="s">
        <v>936</v>
      </c>
    </row>
    <row r="1008" spans="1:12" s="193" customFormat="1" ht="12.75">
      <c r="A1008" s="203" t="s">
        <v>62</v>
      </c>
      <c r="B1008" s="193" t="s">
        <v>3501</v>
      </c>
      <c r="C1008" s="205" t="s">
        <v>3502</v>
      </c>
      <c r="D1008" s="180">
        <v>40293</v>
      </c>
      <c r="E1008" s="205">
        <v>101592</v>
      </c>
      <c r="F1008" s="205">
        <v>102380</v>
      </c>
      <c r="G1008" s="205">
        <v>101592</v>
      </c>
      <c r="H1008" s="326" t="s">
        <v>936</v>
      </c>
      <c r="I1008" s="177"/>
      <c r="L1008"/>
    </row>
    <row r="1009" spans="1:13" s="193" customFormat="1" ht="12.75">
      <c r="A1009" s="477" t="s">
        <v>62</v>
      </c>
      <c r="B1009" s="193" t="s">
        <v>2543</v>
      </c>
      <c r="C1009" s="205" t="s">
        <v>2544</v>
      </c>
      <c r="D1009" s="609">
        <v>40567</v>
      </c>
      <c r="E1009" s="205">
        <v>108195</v>
      </c>
      <c r="F1009" s="205">
        <v>105479</v>
      </c>
      <c r="G1009" s="205">
        <v>108195</v>
      </c>
      <c r="H1009" s="645">
        <v>41820</v>
      </c>
      <c r="I1009" s="177"/>
      <c r="M1009" s="573"/>
    </row>
    <row r="1010" spans="1:8" s="293" customFormat="1" ht="12.75">
      <c r="A1010" s="72" t="s">
        <v>62</v>
      </c>
      <c r="B1010" s="318" t="s">
        <v>2213</v>
      </c>
      <c r="C1010" s="638" t="s">
        <v>1026</v>
      </c>
      <c r="D1010" s="323">
        <v>38327</v>
      </c>
      <c r="E1010" s="72">
        <v>101570</v>
      </c>
      <c r="F1010" s="72">
        <v>146401</v>
      </c>
      <c r="G1010" s="72">
        <v>101570</v>
      </c>
      <c r="H1010" s="331" t="s">
        <v>936</v>
      </c>
    </row>
    <row r="1011" spans="1:13" s="193" customFormat="1" ht="12.75">
      <c r="A1011" s="477" t="s">
        <v>62</v>
      </c>
      <c r="B1011" s="193" t="s">
        <v>2545</v>
      </c>
      <c r="C1011" s="205" t="s">
        <v>2546</v>
      </c>
      <c r="D1011" s="609">
        <v>40567</v>
      </c>
      <c r="E1011" s="205">
        <v>101592</v>
      </c>
      <c r="F1011" s="205">
        <v>102380</v>
      </c>
      <c r="G1011" s="205">
        <v>101592</v>
      </c>
      <c r="H1011" s="645">
        <v>41820</v>
      </c>
      <c r="I1011" s="177"/>
      <c r="M1011" s="573"/>
    </row>
    <row r="1012" spans="2:9" ht="12.75">
      <c r="B1012" s="300"/>
      <c r="D1012" s="326"/>
      <c r="E1012" s="94"/>
      <c r="F1012" s="94"/>
      <c r="H1012" s="326"/>
      <c r="I1012" s="94"/>
    </row>
    <row r="1013" spans="2:9" ht="15.75">
      <c r="B1013" s="286" t="s">
        <v>3589</v>
      </c>
      <c r="D1013" s="326"/>
      <c r="E1013" s="94"/>
      <c r="F1013" s="94"/>
      <c r="H1013" s="326"/>
      <c r="I1013" s="94"/>
    </row>
    <row r="1014" spans="1:255" s="283" customFormat="1" ht="12.75">
      <c r="A1014" s="131"/>
      <c r="B1014" s="301" t="s">
        <v>862</v>
      </c>
      <c r="C1014" s="131"/>
      <c r="D1014" s="326"/>
      <c r="E1014" s="94"/>
      <c r="F1014" s="94"/>
      <c r="G1014" s="94"/>
      <c r="H1014" s="326"/>
      <c r="I1014" s="94"/>
      <c r="J1014" s="277"/>
      <c r="K1014" s="277"/>
      <c r="L1014" s="277"/>
      <c r="M1014" s="277"/>
      <c r="N1014" s="277"/>
      <c r="O1014" s="277"/>
      <c r="P1014" s="277"/>
      <c r="Q1014" s="277"/>
      <c r="R1014" s="277"/>
      <c r="S1014" s="277"/>
      <c r="T1014" s="277"/>
      <c r="U1014" s="277"/>
      <c r="V1014" s="277"/>
      <c r="W1014" s="277"/>
      <c r="X1014" s="277"/>
      <c r="Y1014" s="277"/>
      <c r="Z1014" s="277"/>
      <c r="AA1014" s="277"/>
      <c r="AB1014" s="277"/>
      <c r="AC1014" s="277"/>
      <c r="AD1014" s="277"/>
      <c r="AE1014" s="277"/>
      <c r="AF1014" s="277"/>
      <c r="AG1014" s="277"/>
      <c r="AH1014" s="277"/>
      <c r="AI1014" s="277"/>
      <c r="AJ1014" s="277"/>
      <c r="AK1014" s="277"/>
      <c r="AL1014" s="277"/>
      <c r="AM1014" s="277"/>
      <c r="AN1014" s="277"/>
      <c r="AO1014" s="277"/>
      <c r="AP1014" s="277"/>
      <c r="AQ1014" s="277"/>
      <c r="AR1014" s="277"/>
      <c r="AS1014" s="277"/>
      <c r="AT1014" s="277"/>
      <c r="AU1014" s="277"/>
      <c r="AV1014" s="277"/>
      <c r="AW1014" s="277"/>
      <c r="AX1014" s="277"/>
      <c r="AY1014" s="277"/>
      <c r="AZ1014" s="277"/>
      <c r="BA1014" s="277"/>
      <c r="BB1014" s="277"/>
      <c r="BC1014" s="277"/>
      <c r="BD1014" s="277"/>
      <c r="BE1014" s="277"/>
      <c r="BF1014" s="277"/>
      <c r="BG1014" s="277"/>
      <c r="BH1014" s="277"/>
      <c r="BI1014" s="277"/>
      <c r="BJ1014" s="277"/>
      <c r="BK1014" s="277"/>
      <c r="BL1014" s="277"/>
      <c r="BM1014" s="277"/>
      <c r="BN1014" s="277"/>
      <c r="BO1014" s="277"/>
      <c r="BP1014" s="277"/>
      <c r="BQ1014" s="277"/>
      <c r="BR1014" s="277"/>
      <c r="BS1014" s="277"/>
      <c r="BT1014" s="277"/>
      <c r="BU1014" s="277"/>
      <c r="BV1014" s="277"/>
      <c r="BW1014" s="277"/>
      <c r="BX1014" s="277"/>
      <c r="BY1014" s="277"/>
      <c r="BZ1014" s="277"/>
      <c r="CA1014" s="277"/>
      <c r="CB1014" s="277"/>
      <c r="CC1014" s="277"/>
      <c r="CD1014" s="277"/>
      <c r="CE1014" s="277"/>
      <c r="CF1014" s="277"/>
      <c r="CG1014" s="277"/>
      <c r="CH1014" s="277"/>
      <c r="CI1014" s="277"/>
      <c r="CJ1014" s="277"/>
      <c r="CK1014" s="277"/>
      <c r="CL1014" s="277"/>
      <c r="CM1014" s="277"/>
      <c r="CN1014" s="277"/>
      <c r="CO1014" s="277"/>
      <c r="CP1014" s="277"/>
      <c r="CQ1014" s="277"/>
      <c r="CR1014" s="277"/>
      <c r="CS1014" s="277"/>
      <c r="CT1014" s="277"/>
      <c r="CU1014" s="277"/>
      <c r="CV1014" s="277"/>
      <c r="CW1014" s="277"/>
      <c r="CX1014" s="277"/>
      <c r="CY1014" s="277"/>
      <c r="CZ1014" s="277"/>
      <c r="DA1014" s="277"/>
      <c r="DB1014" s="277"/>
      <c r="DC1014" s="277"/>
      <c r="DD1014" s="277"/>
      <c r="DE1014" s="277"/>
      <c r="DF1014" s="277"/>
      <c r="DG1014" s="277"/>
      <c r="DH1014" s="277"/>
      <c r="DI1014" s="277"/>
      <c r="DJ1014" s="277"/>
      <c r="DK1014" s="277"/>
      <c r="DL1014" s="277"/>
      <c r="DM1014" s="277"/>
      <c r="DN1014" s="277"/>
      <c r="DO1014" s="277"/>
      <c r="DP1014" s="277"/>
      <c r="DQ1014" s="277"/>
      <c r="DR1014" s="277"/>
      <c r="DS1014" s="277"/>
      <c r="DT1014" s="277"/>
      <c r="DU1014" s="277"/>
      <c r="DV1014" s="277"/>
      <c r="DW1014" s="277"/>
      <c r="DX1014" s="277"/>
      <c r="DY1014" s="277"/>
      <c r="DZ1014" s="277"/>
      <c r="EA1014" s="277"/>
      <c r="EB1014" s="277"/>
      <c r="EC1014" s="277"/>
      <c r="ED1014" s="277"/>
      <c r="EE1014" s="277"/>
      <c r="EF1014" s="277"/>
      <c r="EG1014" s="277"/>
      <c r="EH1014" s="277"/>
      <c r="EI1014" s="277"/>
      <c r="EJ1014" s="277"/>
      <c r="EK1014" s="277"/>
      <c r="EL1014" s="277"/>
      <c r="EM1014" s="277"/>
      <c r="EN1014" s="277"/>
      <c r="EO1014" s="277"/>
      <c r="EP1014" s="277"/>
      <c r="EQ1014" s="277"/>
      <c r="ER1014" s="277"/>
      <c r="ES1014" s="277"/>
      <c r="ET1014" s="277"/>
      <c r="EU1014" s="277"/>
      <c r="EV1014" s="277"/>
      <c r="EW1014" s="277"/>
      <c r="EX1014" s="277"/>
      <c r="EY1014" s="277"/>
      <c r="EZ1014" s="277"/>
      <c r="FA1014" s="277"/>
      <c r="FB1014" s="277"/>
      <c r="FC1014" s="277"/>
      <c r="FD1014" s="277"/>
      <c r="FE1014" s="277"/>
      <c r="FF1014" s="277"/>
      <c r="FG1014" s="277"/>
      <c r="FH1014" s="277"/>
      <c r="FI1014" s="277"/>
      <c r="FJ1014" s="277"/>
      <c r="FK1014" s="277"/>
      <c r="FL1014" s="277"/>
      <c r="FM1014" s="277"/>
      <c r="FN1014" s="277"/>
      <c r="FO1014" s="277"/>
      <c r="FP1014" s="277"/>
      <c r="FQ1014" s="277"/>
      <c r="FR1014" s="277"/>
      <c r="FS1014" s="277"/>
      <c r="FT1014" s="277"/>
      <c r="FU1014" s="277"/>
      <c r="FV1014" s="277"/>
      <c r="FW1014" s="277"/>
      <c r="FX1014" s="277"/>
      <c r="FY1014" s="277"/>
      <c r="FZ1014" s="277"/>
      <c r="GA1014" s="277"/>
      <c r="GB1014" s="277"/>
      <c r="GC1014" s="277"/>
      <c r="GD1014" s="277"/>
      <c r="GE1014" s="277"/>
      <c r="GF1014" s="277"/>
      <c r="GG1014" s="277"/>
      <c r="GH1014" s="277"/>
      <c r="GI1014" s="277"/>
      <c r="GJ1014" s="277"/>
      <c r="GK1014" s="277"/>
      <c r="GL1014" s="277"/>
      <c r="GM1014" s="277"/>
      <c r="GN1014" s="277"/>
      <c r="GO1014" s="277"/>
      <c r="GP1014" s="277"/>
      <c r="GQ1014" s="277"/>
      <c r="GR1014" s="277"/>
      <c r="GS1014" s="277"/>
      <c r="GT1014" s="277"/>
      <c r="GU1014" s="277"/>
      <c r="GV1014" s="277"/>
      <c r="GW1014" s="277"/>
      <c r="GX1014" s="277"/>
      <c r="GY1014" s="277"/>
      <c r="GZ1014" s="277"/>
      <c r="HA1014" s="277"/>
      <c r="HB1014" s="277"/>
      <c r="HC1014" s="277"/>
      <c r="HD1014" s="277"/>
      <c r="HE1014" s="277"/>
      <c r="HF1014" s="277"/>
      <c r="HG1014" s="277"/>
      <c r="HH1014" s="277"/>
      <c r="HI1014" s="277"/>
      <c r="HJ1014" s="277"/>
      <c r="HK1014" s="277"/>
      <c r="HL1014" s="277"/>
      <c r="HM1014" s="277"/>
      <c r="HN1014" s="277"/>
      <c r="HO1014" s="277"/>
      <c r="HP1014" s="277"/>
      <c r="HQ1014" s="277"/>
      <c r="HR1014" s="277"/>
      <c r="HS1014" s="277"/>
      <c r="HT1014" s="277"/>
      <c r="HU1014" s="277"/>
      <c r="HV1014" s="277"/>
      <c r="HW1014" s="277"/>
      <c r="HX1014" s="277"/>
      <c r="HY1014" s="277"/>
      <c r="HZ1014" s="277"/>
      <c r="IA1014" s="277"/>
      <c r="IB1014" s="277"/>
      <c r="IC1014" s="277"/>
      <c r="ID1014" s="277"/>
      <c r="IE1014" s="277"/>
      <c r="IF1014" s="277"/>
      <c r="IG1014" s="277"/>
      <c r="IH1014" s="277"/>
      <c r="II1014" s="277"/>
      <c r="IJ1014" s="277"/>
      <c r="IK1014" s="277"/>
      <c r="IL1014" s="277"/>
      <c r="IM1014" s="277"/>
      <c r="IN1014" s="277"/>
      <c r="IO1014" s="277"/>
      <c r="IP1014" s="277"/>
      <c r="IQ1014" s="277"/>
      <c r="IR1014" s="277"/>
      <c r="IS1014" s="277"/>
      <c r="IT1014" s="277"/>
      <c r="IU1014" s="277"/>
    </row>
    <row r="1015" spans="1:255" s="283" customFormat="1" ht="12.75">
      <c r="A1015" s="131"/>
      <c r="B1015" s="301"/>
      <c r="C1015" s="131"/>
      <c r="D1015" s="326"/>
      <c r="E1015" s="94"/>
      <c r="F1015" s="94"/>
      <c r="G1015" s="94"/>
      <c r="H1015" s="326"/>
      <c r="I1015" s="94"/>
      <c r="J1015" s="277"/>
      <c r="K1015" s="277"/>
      <c r="L1015" s="277"/>
      <c r="M1015" s="277"/>
      <c r="N1015" s="277"/>
      <c r="O1015" s="277"/>
      <c r="P1015" s="277"/>
      <c r="Q1015" s="277"/>
      <c r="R1015" s="277"/>
      <c r="S1015" s="277"/>
      <c r="T1015" s="277"/>
      <c r="U1015" s="277"/>
      <c r="V1015" s="277"/>
      <c r="W1015" s="277"/>
      <c r="X1015" s="277"/>
      <c r="Y1015" s="277"/>
      <c r="Z1015" s="277"/>
      <c r="AA1015" s="277"/>
      <c r="AB1015" s="277"/>
      <c r="AC1015" s="277"/>
      <c r="AD1015" s="277"/>
      <c r="AE1015" s="277"/>
      <c r="AF1015" s="277"/>
      <c r="AG1015" s="277"/>
      <c r="AH1015" s="277"/>
      <c r="AI1015" s="277"/>
      <c r="AJ1015" s="277"/>
      <c r="AK1015" s="277"/>
      <c r="AL1015" s="277"/>
      <c r="AM1015" s="277"/>
      <c r="AN1015" s="277"/>
      <c r="AO1015" s="277"/>
      <c r="AP1015" s="277"/>
      <c r="AQ1015" s="277"/>
      <c r="AR1015" s="277"/>
      <c r="AS1015" s="277"/>
      <c r="AT1015" s="277"/>
      <c r="AU1015" s="277"/>
      <c r="AV1015" s="277"/>
      <c r="AW1015" s="277"/>
      <c r="AX1015" s="277"/>
      <c r="AY1015" s="277"/>
      <c r="AZ1015" s="277"/>
      <c r="BA1015" s="277"/>
      <c r="BB1015" s="277"/>
      <c r="BC1015" s="277"/>
      <c r="BD1015" s="277"/>
      <c r="BE1015" s="277"/>
      <c r="BF1015" s="277"/>
      <c r="BG1015" s="277"/>
      <c r="BH1015" s="277"/>
      <c r="BI1015" s="277"/>
      <c r="BJ1015" s="277"/>
      <c r="BK1015" s="277"/>
      <c r="BL1015" s="277"/>
      <c r="BM1015" s="277"/>
      <c r="BN1015" s="277"/>
      <c r="BO1015" s="277"/>
      <c r="BP1015" s="277"/>
      <c r="BQ1015" s="277"/>
      <c r="BR1015" s="277"/>
      <c r="BS1015" s="277"/>
      <c r="BT1015" s="277"/>
      <c r="BU1015" s="277"/>
      <c r="BV1015" s="277"/>
      <c r="BW1015" s="277"/>
      <c r="BX1015" s="277"/>
      <c r="BY1015" s="277"/>
      <c r="BZ1015" s="277"/>
      <c r="CA1015" s="277"/>
      <c r="CB1015" s="277"/>
      <c r="CC1015" s="277"/>
      <c r="CD1015" s="277"/>
      <c r="CE1015" s="277"/>
      <c r="CF1015" s="277"/>
      <c r="CG1015" s="277"/>
      <c r="CH1015" s="277"/>
      <c r="CI1015" s="277"/>
      <c r="CJ1015" s="277"/>
      <c r="CK1015" s="277"/>
      <c r="CL1015" s="277"/>
      <c r="CM1015" s="277"/>
      <c r="CN1015" s="277"/>
      <c r="CO1015" s="277"/>
      <c r="CP1015" s="277"/>
      <c r="CQ1015" s="277"/>
      <c r="CR1015" s="277"/>
      <c r="CS1015" s="277"/>
      <c r="CT1015" s="277"/>
      <c r="CU1015" s="277"/>
      <c r="CV1015" s="277"/>
      <c r="CW1015" s="277"/>
      <c r="CX1015" s="277"/>
      <c r="CY1015" s="277"/>
      <c r="CZ1015" s="277"/>
      <c r="DA1015" s="277"/>
      <c r="DB1015" s="277"/>
      <c r="DC1015" s="277"/>
      <c r="DD1015" s="277"/>
      <c r="DE1015" s="277"/>
      <c r="DF1015" s="277"/>
      <c r="DG1015" s="277"/>
      <c r="DH1015" s="277"/>
      <c r="DI1015" s="277"/>
      <c r="DJ1015" s="277"/>
      <c r="DK1015" s="277"/>
      <c r="DL1015" s="277"/>
      <c r="DM1015" s="277"/>
      <c r="DN1015" s="277"/>
      <c r="DO1015" s="277"/>
      <c r="DP1015" s="277"/>
      <c r="DQ1015" s="277"/>
      <c r="DR1015" s="277"/>
      <c r="DS1015" s="277"/>
      <c r="DT1015" s="277"/>
      <c r="DU1015" s="277"/>
      <c r="DV1015" s="277"/>
      <c r="DW1015" s="277"/>
      <c r="DX1015" s="277"/>
      <c r="DY1015" s="277"/>
      <c r="DZ1015" s="277"/>
      <c r="EA1015" s="277"/>
      <c r="EB1015" s="277"/>
      <c r="EC1015" s="277"/>
      <c r="ED1015" s="277"/>
      <c r="EE1015" s="277"/>
      <c r="EF1015" s="277"/>
      <c r="EG1015" s="277"/>
      <c r="EH1015" s="277"/>
      <c r="EI1015" s="277"/>
      <c r="EJ1015" s="277"/>
      <c r="EK1015" s="277"/>
      <c r="EL1015" s="277"/>
      <c r="EM1015" s="277"/>
      <c r="EN1015" s="277"/>
      <c r="EO1015" s="277"/>
      <c r="EP1015" s="277"/>
      <c r="EQ1015" s="277"/>
      <c r="ER1015" s="277"/>
      <c r="ES1015" s="277"/>
      <c r="ET1015" s="277"/>
      <c r="EU1015" s="277"/>
      <c r="EV1015" s="277"/>
      <c r="EW1015" s="277"/>
      <c r="EX1015" s="277"/>
      <c r="EY1015" s="277"/>
      <c r="EZ1015" s="277"/>
      <c r="FA1015" s="277"/>
      <c r="FB1015" s="277"/>
      <c r="FC1015" s="277"/>
      <c r="FD1015" s="277"/>
      <c r="FE1015" s="277"/>
      <c r="FF1015" s="277"/>
      <c r="FG1015" s="277"/>
      <c r="FH1015" s="277"/>
      <c r="FI1015" s="277"/>
      <c r="FJ1015" s="277"/>
      <c r="FK1015" s="277"/>
      <c r="FL1015" s="277"/>
      <c r="FM1015" s="277"/>
      <c r="FN1015" s="277"/>
      <c r="FO1015" s="277"/>
      <c r="FP1015" s="277"/>
      <c r="FQ1015" s="277"/>
      <c r="FR1015" s="277"/>
      <c r="FS1015" s="277"/>
      <c r="FT1015" s="277"/>
      <c r="FU1015" s="277"/>
      <c r="FV1015" s="277"/>
      <c r="FW1015" s="277"/>
      <c r="FX1015" s="277"/>
      <c r="FY1015" s="277"/>
      <c r="FZ1015" s="277"/>
      <c r="GA1015" s="277"/>
      <c r="GB1015" s="277"/>
      <c r="GC1015" s="277"/>
      <c r="GD1015" s="277"/>
      <c r="GE1015" s="277"/>
      <c r="GF1015" s="277"/>
      <c r="GG1015" s="277"/>
      <c r="GH1015" s="277"/>
      <c r="GI1015" s="277"/>
      <c r="GJ1015" s="277"/>
      <c r="GK1015" s="277"/>
      <c r="GL1015" s="277"/>
      <c r="GM1015" s="277"/>
      <c r="GN1015" s="277"/>
      <c r="GO1015" s="277"/>
      <c r="GP1015" s="277"/>
      <c r="GQ1015" s="277"/>
      <c r="GR1015" s="277"/>
      <c r="GS1015" s="277"/>
      <c r="GT1015" s="277"/>
      <c r="GU1015" s="277"/>
      <c r="GV1015" s="277"/>
      <c r="GW1015" s="277"/>
      <c r="GX1015" s="277"/>
      <c r="GY1015" s="277"/>
      <c r="GZ1015" s="277"/>
      <c r="HA1015" s="277"/>
      <c r="HB1015" s="277"/>
      <c r="HC1015" s="277"/>
      <c r="HD1015" s="277"/>
      <c r="HE1015" s="277"/>
      <c r="HF1015" s="277"/>
      <c r="HG1015" s="277"/>
      <c r="HH1015" s="277"/>
      <c r="HI1015" s="277"/>
      <c r="HJ1015" s="277"/>
      <c r="HK1015" s="277"/>
      <c r="HL1015" s="277"/>
      <c r="HM1015" s="277"/>
      <c r="HN1015" s="277"/>
      <c r="HO1015" s="277"/>
      <c r="HP1015" s="277"/>
      <c r="HQ1015" s="277"/>
      <c r="HR1015" s="277"/>
      <c r="HS1015" s="277"/>
      <c r="HT1015" s="277"/>
      <c r="HU1015" s="277"/>
      <c r="HV1015" s="277"/>
      <c r="HW1015" s="277"/>
      <c r="HX1015" s="277"/>
      <c r="HY1015" s="277"/>
      <c r="HZ1015" s="277"/>
      <c r="IA1015" s="277"/>
      <c r="IB1015" s="277"/>
      <c r="IC1015" s="277"/>
      <c r="ID1015" s="277"/>
      <c r="IE1015" s="277"/>
      <c r="IF1015" s="277"/>
      <c r="IG1015" s="277"/>
      <c r="IH1015" s="277"/>
      <c r="II1015" s="277"/>
      <c r="IJ1015" s="277"/>
      <c r="IK1015" s="277"/>
      <c r="IL1015" s="277"/>
      <c r="IM1015" s="277"/>
      <c r="IN1015" s="277"/>
      <c r="IO1015" s="277"/>
      <c r="IP1015" s="277"/>
      <c r="IQ1015" s="277"/>
      <c r="IR1015" s="277"/>
      <c r="IS1015" s="277"/>
      <c r="IT1015" s="277"/>
      <c r="IU1015" s="277"/>
    </row>
    <row r="1016" spans="1:9" s="276" customFormat="1" ht="22.5">
      <c r="A1016" s="102" t="s">
        <v>3026</v>
      </c>
      <c r="B1016" s="289" t="s">
        <v>2017</v>
      </c>
      <c r="C1016" s="102" t="s">
        <v>1029</v>
      </c>
      <c r="D1016" s="324" t="s">
        <v>653</v>
      </c>
      <c r="E1016" s="102" t="s">
        <v>3676</v>
      </c>
      <c r="F1016" s="102" t="s">
        <v>3678</v>
      </c>
      <c r="G1016" s="102" t="s">
        <v>3677</v>
      </c>
      <c r="H1016" s="324" t="s">
        <v>2019</v>
      </c>
      <c r="I1016" s="107"/>
    </row>
    <row r="1017" spans="1:9" s="276" customFormat="1" ht="22.5">
      <c r="A1017" s="102" t="s">
        <v>3027</v>
      </c>
      <c r="B1017" s="289" t="s">
        <v>1194</v>
      </c>
      <c r="C1017" s="102" t="s">
        <v>151</v>
      </c>
      <c r="D1017" s="324" t="s">
        <v>651</v>
      </c>
      <c r="E1017" s="102" t="s">
        <v>153</v>
      </c>
      <c r="F1017" s="102" t="s">
        <v>154</v>
      </c>
      <c r="G1017" s="102" t="s">
        <v>155</v>
      </c>
      <c r="H1017" s="324" t="s">
        <v>156</v>
      </c>
      <c r="I1017" s="107"/>
    </row>
    <row r="1019" spans="1:13" s="193" customFormat="1" ht="12.75">
      <c r="A1019" s="477" t="s">
        <v>3720</v>
      </c>
      <c r="B1019" s="193" t="s">
        <v>2549</v>
      </c>
      <c r="C1019" s="205" t="s">
        <v>2550</v>
      </c>
      <c r="D1019" s="609">
        <v>40567</v>
      </c>
      <c r="E1019" s="205">
        <v>148548</v>
      </c>
      <c r="F1019" s="205"/>
      <c r="G1019" s="205">
        <v>148548</v>
      </c>
      <c r="H1019" s="645">
        <v>41820</v>
      </c>
      <c r="I1019" s="177"/>
      <c r="M1019" s="573"/>
    </row>
    <row r="1020" spans="1:12" s="193" customFormat="1" ht="12.75">
      <c r="A1020" s="203" t="s">
        <v>3720</v>
      </c>
      <c r="B1020" s="193" t="s">
        <v>3507</v>
      </c>
      <c r="C1020" s="205" t="s">
        <v>3508</v>
      </c>
      <c r="D1020" s="180">
        <v>40293</v>
      </c>
      <c r="E1020" s="205">
        <v>101383</v>
      </c>
      <c r="F1020" s="205">
        <v>105918</v>
      </c>
      <c r="G1020" s="205">
        <v>101383</v>
      </c>
      <c r="H1020" s="326" t="s">
        <v>936</v>
      </c>
      <c r="I1020" s="177"/>
      <c r="L1020"/>
    </row>
    <row r="1021" spans="1:8" ht="12.75">
      <c r="A1021" s="94" t="s">
        <v>3720</v>
      </c>
      <c r="B1021" s="261" t="s">
        <v>866</v>
      </c>
      <c r="C1021" s="218">
        <v>148955</v>
      </c>
      <c r="D1021" s="322">
        <v>38327</v>
      </c>
      <c r="E1021" s="72">
        <v>107671</v>
      </c>
      <c r="F1021" s="72">
        <v>156097</v>
      </c>
      <c r="G1021" s="72">
        <v>107671</v>
      </c>
      <c r="H1021" s="326" t="s">
        <v>936</v>
      </c>
    </row>
    <row r="1022" spans="1:8" ht="12.75">
      <c r="A1022" s="94" t="s">
        <v>3720</v>
      </c>
      <c r="B1022" s="273" t="s">
        <v>1728</v>
      </c>
      <c r="C1022" s="218" t="s">
        <v>1627</v>
      </c>
      <c r="D1022" s="326">
        <v>38443</v>
      </c>
      <c r="E1022" s="94" t="s">
        <v>1731</v>
      </c>
      <c r="F1022" s="94" t="s">
        <v>1730</v>
      </c>
      <c r="G1022" s="94" t="s">
        <v>1731</v>
      </c>
      <c r="H1022" s="326" t="s">
        <v>936</v>
      </c>
    </row>
    <row r="1023" spans="1:8" ht="12.75">
      <c r="A1023" s="94" t="s">
        <v>3720</v>
      </c>
      <c r="B1023" s="261" t="s">
        <v>867</v>
      </c>
      <c r="C1023" s="218">
        <v>162474</v>
      </c>
      <c r="D1023" s="326">
        <v>38443</v>
      </c>
      <c r="E1023" s="94">
        <v>106058</v>
      </c>
      <c r="F1023" s="94">
        <v>146094</v>
      </c>
      <c r="G1023" s="94">
        <v>106058</v>
      </c>
      <c r="H1023" s="326" t="s">
        <v>936</v>
      </c>
    </row>
    <row r="1024" spans="1:8" ht="12.75">
      <c r="A1024" s="94" t="s">
        <v>3720</v>
      </c>
      <c r="B1024" s="271" t="s">
        <v>864</v>
      </c>
      <c r="C1024" s="155" t="s">
        <v>655</v>
      </c>
      <c r="D1024" s="329">
        <v>39071</v>
      </c>
      <c r="E1024" s="94">
        <v>104065</v>
      </c>
      <c r="F1024" s="94">
        <v>150556</v>
      </c>
      <c r="G1024" s="94">
        <v>104065</v>
      </c>
      <c r="H1024" s="328" t="s">
        <v>936</v>
      </c>
    </row>
    <row r="1025" spans="2:9" ht="12.75">
      <c r="B1025" s="300"/>
      <c r="D1025" s="326"/>
      <c r="E1025" s="94"/>
      <c r="F1025" s="94"/>
      <c r="H1025" s="326"/>
      <c r="I1025" s="94"/>
    </row>
    <row r="1026" spans="2:9" ht="15.75">
      <c r="B1026" s="286" t="s">
        <v>3590</v>
      </c>
      <c r="D1026" s="326"/>
      <c r="E1026" s="94"/>
      <c r="F1026" s="94"/>
      <c r="H1026" s="326"/>
      <c r="I1026" s="94"/>
    </row>
    <row r="1027" spans="1:255" s="283" customFormat="1" ht="12.75">
      <c r="A1027" s="131"/>
      <c r="B1027" s="301" t="s">
        <v>868</v>
      </c>
      <c r="C1027" s="131"/>
      <c r="D1027" s="326"/>
      <c r="E1027" s="94"/>
      <c r="F1027" s="94"/>
      <c r="G1027" s="94"/>
      <c r="H1027" s="326"/>
      <c r="I1027" s="94"/>
      <c r="J1027" s="277"/>
      <c r="K1027" s="277"/>
      <c r="L1027" s="277"/>
      <c r="M1027" s="277"/>
      <c r="N1027" s="277"/>
      <c r="O1027" s="277"/>
      <c r="P1027" s="277"/>
      <c r="Q1027" s="277"/>
      <c r="R1027" s="277"/>
      <c r="S1027" s="277"/>
      <c r="T1027" s="277"/>
      <c r="U1027" s="277"/>
      <c r="V1027" s="277"/>
      <c r="W1027" s="277"/>
      <c r="X1027" s="277"/>
      <c r="Y1027" s="277"/>
      <c r="Z1027" s="277"/>
      <c r="AA1027" s="277"/>
      <c r="AB1027" s="277"/>
      <c r="AC1027" s="277"/>
      <c r="AD1027" s="277"/>
      <c r="AE1027" s="277"/>
      <c r="AF1027" s="277"/>
      <c r="AG1027" s="277"/>
      <c r="AH1027" s="277"/>
      <c r="AI1027" s="277"/>
      <c r="AJ1027" s="277"/>
      <c r="AK1027" s="277"/>
      <c r="AL1027" s="277"/>
      <c r="AM1027" s="277"/>
      <c r="AN1027" s="277"/>
      <c r="AO1027" s="277"/>
      <c r="AP1027" s="277"/>
      <c r="AQ1027" s="277"/>
      <c r="AR1027" s="277"/>
      <c r="AS1027" s="277"/>
      <c r="AT1027" s="277"/>
      <c r="AU1027" s="277"/>
      <c r="AV1027" s="277"/>
      <c r="AW1027" s="277"/>
      <c r="AX1027" s="277"/>
      <c r="AY1027" s="277"/>
      <c r="AZ1027" s="277"/>
      <c r="BA1027" s="277"/>
      <c r="BB1027" s="277"/>
      <c r="BC1027" s="277"/>
      <c r="BD1027" s="277"/>
      <c r="BE1027" s="277"/>
      <c r="BF1027" s="277"/>
      <c r="BG1027" s="277"/>
      <c r="BH1027" s="277"/>
      <c r="BI1027" s="277"/>
      <c r="BJ1027" s="277"/>
      <c r="BK1027" s="277"/>
      <c r="BL1027" s="277"/>
      <c r="BM1027" s="277"/>
      <c r="BN1027" s="277"/>
      <c r="BO1027" s="277"/>
      <c r="BP1027" s="277"/>
      <c r="BQ1027" s="277"/>
      <c r="BR1027" s="277"/>
      <c r="BS1027" s="277"/>
      <c r="BT1027" s="277"/>
      <c r="BU1027" s="277"/>
      <c r="BV1027" s="277"/>
      <c r="BW1027" s="277"/>
      <c r="BX1027" s="277"/>
      <c r="BY1027" s="277"/>
      <c r="BZ1027" s="277"/>
      <c r="CA1027" s="277"/>
      <c r="CB1027" s="277"/>
      <c r="CC1027" s="277"/>
      <c r="CD1027" s="277"/>
      <c r="CE1027" s="277"/>
      <c r="CF1027" s="277"/>
      <c r="CG1027" s="277"/>
      <c r="CH1027" s="277"/>
      <c r="CI1027" s="277"/>
      <c r="CJ1027" s="277"/>
      <c r="CK1027" s="277"/>
      <c r="CL1027" s="277"/>
      <c r="CM1027" s="277"/>
      <c r="CN1027" s="277"/>
      <c r="CO1027" s="277"/>
      <c r="CP1027" s="277"/>
      <c r="CQ1027" s="277"/>
      <c r="CR1027" s="277"/>
      <c r="CS1027" s="277"/>
      <c r="CT1027" s="277"/>
      <c r="CU1027" s="277"/>
      <c r="CV1027" s="277"/>
      <c r="CW1027" s="277"/>
      <c r="CX1027" s="277"/>
      <c r="CY1027" s="277"/>
      <c r="CZ1027" s="277"/>
      <c r="DA1027" s="277"/>
      <c r="DB1027" s="277"/>
      <c r="DC1027" s="277"/>
      <c r="DD1027" s="277"/>
      <c r="DE1027" s="277"/>
      <c r="DF1027" s="277"/>
      <c r="DG1027" s="277"/>
      <c r="DH1027" s="277"/>
      <c r="DI1027" s="277"/>
      <c r="DJ1027" s="277"/>
      <c r="DK1027" s="277"/>
      <c r="DL1027" s="277"/>
      <c r="DM1027" s="277"/>
      <c r="DN1027" s="277"/>
      <c r="DO1027" s="277"/>
      <c r="DP1027" s="277"/>
      <c r="DQ1027" s="277"/>
      <c r="DR1027" s="277"/>
      <c r="DS1027" s="277"/>
      <c r="DT1027" s="277"/>
      <c r="DU1027" s="277"/>
      <c r="DV1027" s="277"/>
      <c r="DW1027" s="277"/>
      <c r="DX1027" s="277"/>
      <c r="DY1027" s="277"/>
      <c r="DZ1027" s="277"/>
      <c r="EA1027" s="277"/>
      <c r="EB1027" s="277"/>
      <c r="EC1027" s="277"/>
      <c r="ED1027" s="277"/>
      <c r="EE1027" s="277"/>
      <c r="EF1027" s="277"/>
      <c r="EG1027" s="277"/>
      <c r="EH1027" s="277"/>
      <c r="EI1027" s="277"/>
      <c r="EJ1027" s="277"/>
      <c r="EK1027" s="277"/>
      <c r="EL1027" s="277"/>
      <c r="EM1027" s="277"/>
      <c r="EN1027" s="277"/>
      <c r="EO1027" s="277"/>
      <c r="EP1027" s="277"/>
      <c r="EQ1027" s="277"/>
      <c r="ER1027" s="277"/>
      <c r="ES1027" s="277"/>
      <c r="ET1027" s="277"/>
      <c r="EU1027" s="277"/>
      <c r="EV1027" s="277"/>
      <c r="EW1027" s="277"/>
      <c r="EX1027" s="277"/>
      <c r="EY1027" s="277"/>
      <c r="EZ1027" s="277"/>
      <c r="FA1027" s="277"/>
      <c r="FB1027" s="277"/>
      <c r="FC1027" s="277"/>
      <c r="FD1027" s="277"/>
      <c r="FE1027" s="277"/>
      <c r="FF1027" s="277"/>
      <c r="FG1027" s="277"/>
      <c r="FH1027" s="277"/>
      <c r="FI1027" s="277"/>
      <c r="FJ1027" s="277"/>
      <c r="FK1027" s="277"/>
      <c r="FL1027" s="277"/>
      <c r="FM1027" s="277"/>
      <c r="FN1027" s="277"/>
      <c r="FO1027" s="277"/>
      <c r="FP1027" s="277"/>
      <c r="FQ1027" s="277"/>
      <c r="FR1027" s="277"/>
      <c r="FS1027" s="277"/>
      <c r="FT1027" s="277"/>
      <c r="FU1027" s="277"/>
      <c r="FV1027" s="277"/>
      <c r="FW1027" s="277"/>
      <c r="FX1027" s="277"/>
      <c r="FY1027" s="277"/>
      <c r="FZ1027" s="277"/>
      <c r="GA1027" s="277"/>
      <c r="GB1027" s="277"/>
      <c r="GC1027" s="277"/>
      <c r="GD1027" s="277"/>
      <c r="GE1027" s="277"/>
      <c r="GF1027" s="277"/>
      <c r="GG1027" s="277"/>
      <c r="GH1027" s="277"/>
      <c r="GI1027" s="277"/>
      <c r="GJ1027" s="277"/>
      <c r="GK1027" s="277"/>
      <c r="GL1027" s="277"/>
      <c r="GM1027" s="277"/>
      <c r="GN1027" s="277"/>
      <c r="GO1027" s="277"/>
      <c r="GP1027" s="277"/>
      <c r="GQ1027" s="277"/>
      <c r="GR1027" s="277"/>
      <c r="GS1027" s="277"/>
      <c r="GT1027" s="277"/>
      <c r="GU1027" s="277"/>
      <c r="GV1027" s="277"/>
      <c r="GW1027" s="277"/>
      <c r="GX1027" s="277"/>
      <c r="GY1027" s="277"/>
      <c r="GZ1027" s="277"/>
      <c r="HA1027" s="277"/>
      <c r="HB1027" s="277"/>
      <c r="HC1027" s="277"/>
      <c r="HD1027" s="277"/>
      <c r="HE1027" s="277"/>
      <c r="HF1027" s="277"/>
      <c r="HG1027" s="277"/>
      <c r="HH1027" s="277"/>
      <c r="HI1027" s="277"/>
      <c r="HJ1027" s="277"/>
      <c r="HK1027" s="277"/>
      <c r="HL1027" s="277"/>
      <c r="HM1027" s="277"/>
      <c r="HN1027" s="277"/>
      <c r="HO1027" s="277"/>
      <c r="HP1027" s="277"/>
      <c r="HQ1027" s="277"/>
      <c r="HR1027" s="277"/>
      <c r="HS1027" s="277"/>
      <c r="HT1027" s="277"/>
      <c r="HU1027" s="277"/>
      <c r="HV1027" s="277"/>
      <c r="HW1027" s="277"/>
      <c r="HX1027" s="277"/>
      <c r="HY1027" s="277"/>
      <c r="HZ1027" s="277"/>
      <c r="IA1027" s="277"/>
      <c r="IB1027" s="277"/>
      <c r="IC1027" s="277"/>
      <c r="ID1027" s="277"/>
      <c r="IE1027" s="277"/>
      <c r="IF1027" s="277"/>
      <c r="IG1027" s="277"/>
      <c r="IH1027" s="277"/>
      <c r="II1027" s="277"/>
      <c r="IJ1027" s="277"/>
      <c r="IK1027" s="277"/>
      <c r="IL1027" s="277"/>
      <c r="IM1027" s="277"/>
      <c r="IN1027" s="277"/>
      <c r="IO1027" s="277"/>
      <c r="IP1027" s="277"/>
      <c r="IQ1027" s="277"/>
      <c r="IR1027" s="277"/>
      <c r="IS1027" s="277"/>
      <c r="IT1027" s="277"/>
      <c r="IU1027" s="277"/>
    </row>
    <row r="1028" spans="1:255" s="283" customFormat="1" ht="12.75">
      <c r="A1028" s="131"/>
      <c r="B1028" s="305"/>
      <c r="C1028" s="131"/>
      <c r="D1028" s="326"/>
      <c r="E1028" s="94"/>
      <c r="F1028" s="94"/>
      <c r="G1028" s="94"/>
      <c r="H1028" s="326"/>
      <c r="I1028" s="94"/>
      <c r="J1028" s="277"/>
      <c r="K1028" s="277"/>
      <c r="L1028" s="277"/>
      <c r="M1028" s="277"/>
      <c r="N1028" s="277"/>
      <c r="O1028" s="277"/>
      <c r="P1028" s="277"/>
      <c r="Q1028" s="277"/>
      <c r="R1028" s="277"/>
      <c r="S1028" s="277"/>
      <c r="T1028" s="277"/>
      <c r="U1028" s="277"/>
      <c r="V1028" s="277"/>
      <c r="W1028" s="277"/>
      <c r="X1028" s="277"/>
      <c r="Y1028" s="277"/>
      <c r="Z1028" s="277"/>
      <c r="AA1028" s="277"/>
      <c r="AB1028" s="277"/>
      <c r="AC1028" s="277"/>
      <c r="AD1028" s="277"/>
      <c r="AE1028" s="277"/>
      <c r="AF1028" s="277"/>
      <c r="AG1028" s="277"/>
      <c r="AH1028" s="277"/>
      <c r="AI1028" s="277"/>
      <c r="AJ1028" s="277"/>
      <c r="AK1028" s="277"/>
      <c r="AL1028" s="277"/>
      <c r="AM1028" s="277"/>
      <c r="AN1028" s="277"/>
      <c r="AO1028" s="277"/>
      <c r="AP1028" s="277"/>
      <c r="AQ1028" s="277"/>
      <c r="AR1028" s="277"/>
      <c r="AS1028" s="277"/>
      <c r="AT1028" s="277"/>
      <c r="AU1028" s="277"/>
      <c r="AV1028" s="277"/>
      <c r="AW1028" s="277"/>
      <c r="AX1028" s="277"/>
      <c r="AY1028" s="277"/>
      <c r="AZ1028" s="277"/>
      <c r="BA1028" s="277"/>
      <c r="BB1028" s="277"/>
      <c r="BC1028" s="277"/>
      <c r="BD1028" s="277"/>
      <c r="BE1028" s="277"/>
      <c r="BF1028" s="277"/>
      <c r="BG1028" s="277"/>
      <c r="BH1028" s="277"/>
      <c r="BI1028" s="277"/>
      <c r="BJ1028" s="277"/>
      <c r="BK1028" s="277"/>
      <c r="BL1028" s="277"/>
      <c r="BM1028" s="277"/>
      <c r="BN1028" s="277"/>
      <c r="BO1028" s="277"/>
      <c r="BP1028" s="277"/>
      <c r="BQ1028" s="277"/>
      <c r="BR1028" s="277"/>
      <c r="BS1028" s="277"/>
      <c r="BT1028" s="277"/>
      <c r="BU1028" s="277"/>
      <c r="BV1028" s="277"/>
      <c r="BW1028" s="277"/>
      <c r="BX1028" s="277"/>
      <c r="BY1028" s="277"/>
      <c r="BZ1028" s="277"/>
      <c r="CA1028" s="277"/>
      <c r="CB1028" s="277"/>
      <c r="CC1028" s="277"/>
      <c r="CD1028" s="277"/>
      <c r="CE1028" s="277"/>
      <c r="CF1028" s="277"/>
      <c r="CG1028" s="277"/>
      <c r="CH1028" s="277"/>
      <c r="CI1028" s="277"/>
      <c r="CJ1028" s="277"/>
      <c r="CK1028" s="277"/>
      <c r="CL1028" s="277"/>
      <c r="CM1028" s="277"/>
      <c r="CN1028" s="277"/>
      <c r="CO1028" s="277"/>
      <c r="CP1028" s="277"/>
      <c r="CQ1028" s="277"/>
      <c r="CR1028" s="277"/>
      <c r="CS1028" s="277"/>
      <c r="CT1028" s="277"/>
      <c r="CU1028" s="277"/>
      <c r="CV1028" s="277"/>
      <c r="CW1028" s="277"/>
      <c r="CX1028" s="277"/>
      <c r="CY1028" s="277"/>
      <c r="CZ1028" s="277"/>
      <c r="DA1028" s="277"/>
      <c r="DB1028" s="277"/>
      <c r="DC1028" s="277"/>
      <c r="DD1028" s="277"/>
      <c r="DE1028" s="277"/>
      <c r="DF1028" s="277"/>
      <c r="DG1028" s="277"/>
      <c r="DH1028" s="277"/>
      <c r="DI1028" s="277"/>
      <c r="DJ1028" s="277"/>
      <c r="DK1028" s="277"/>
      <c r="DL1028" s="277"/>
      <c r="DM1028" s="277"/>
      <c r="DN1028" s="277"/>
      <c r="DO1028" s="277"/>
      <c r="DP1028" s="277"/>
      <c r="DQ1028" s="277"/>
      <c r="DR1028" s="277"/>
      <c r="DS1028" s="277"/>
      <c r="DT1028" s="277"/>
      <c r="DU1028" s="277"/>
      <c r="DV1028" s="277"/>
      <c r="DW1028" s="277"/>
      <c r="DX1028" s="277"/>
      <c r="DY1028" s="277"/>
      <c r="DZ1028" s="277"/>
      <c r="EA1028" s="277"/>
      <c r="EB1028" s="277"/>
      <c r="EC1028" s="277"/>
      <c r="ED1028" s="277"/>
      <c r="EE1028" s="277"/>
      <c r="EF1028" s="277"/>
      <c r="EG1028" s="277"/>
      <c r="EH1028" s="277"/>
      <c r="EI1028" s="277"/>
      <c r="EJ1028" s="277"/>
      <c r="EK1028" s="277"/>
      <c r="EL1028" s="277"/>
      <c r="EM1028" s="277"/>
      <c r="EN1028" s="277"/>
      <c r="EO1028" s="277"/>
      <c r="EP1028" s="277"/>
      <c r="EQ1028" s="277"/>
      <c r="ER1028" s="277"/>
      <c r="ES1028" s="277"/>
      <c r="ET1028" s="277"/>
      <c r="EU1028" s="277"/>
      <c r="EV1028" s="277"/>
      <c r="EW1028" s="277"/>
      <c r="EX1028" s="277"/>
      <c r="EY1028" s="277"/>
      <c r="EZ1028" s="277"/>
      <c r="FA1028" s="277"/>
      <c r="FB1028" s="277"/>
      <c r="FC1028" s="277"/>
      <c r="FD1028" s="277"/>
      <c r="FE1028" s="277"/>
      <c r="FF1028" s="277"/>
      <c r="FG1028" s="277"/>
      <c r="FH1028" s="277"/>
      <c r="FI1028" s="277"/>
      <c r="FJ1028" s="277"/>
      <c r="FK1028" s="277"/>
      <c r="FL1028" s="277"/>
      <c r="FM1028" s="277"/>
      <c r="FN1028" s="277"/>
      <c r="FO1028" s="277"/>
      <c r="FP1028" s="277"/>
      <c r="FQ1028" s="277"/>
      <c r="FR1028" s="277"/>
      <c r="FS1028" s="277"/>
      <c r="FT1028" s="277"/>
      <c r="FU1028" s="277"/>
      <c r="FV1028" s="277"/>
      <c r="FW1028" s="277"/>
      <c r="FX1028" s="277"/>
      <c r="FY1028" s="277"/>
      <c r="FZ1028" s="277"/>
      <c r="GA1028" s="277"/>
      <c r="GB1028" s="277"/>
      <c r="GC1028" s="277"/>
      <c r="GD1028" s="277"/>
      <c r="GE1028" s="277"/>
      <c r="GF1028" s="277"/>
      <c r="GG1028" s="277"/>
      <c r="GH1028" s="277"/>
      <c r="GI1028" s="277"/>
      <c r="GJ1028" s="277"/>
      <c r="GK1028" s="277"/>
      <c r="GL1028" s="277"/>
      <c r="GM1028" s="277"/>
      <c r="GN1028" s="277"/>
      <c r="GO1028" s="277"/>
      <c r="GP1028" s="277"/>
      <c r="GQ1028" s="277"/>
      <c r="GR1028" s="277"/>
      <c r="GS1028" s="277"/>
      <c r="GT1028" s="277"/>
      <c r="GU1028" s="277"/>
      <c r="GV1028" s="277"/>
      <c r="GW1028" s="277"/>
      <c r="GX1028" s="277"/>
      <c r="GY1028" s="277"/>
      <c r="GZ1028" s="277"/>
      <c r="HA1028" s="277"/>
      <c r="HB1028" s="277"/>
      <c r="HC1028" s="277"/>
      <c r="HD1028" s="277"/>
      <c r="HE1028" s="277"/>
      <c r="HF1028" s="277"/>
      <c r="HG1028" s="277"/>
      <c r="HH1028" s="277"/>
      <c r="HI1028" s="277"/>
      <c r="HJ1028" s="277"/>
      <c r="HK1028" s="277"/>
      <c r="HL1028" s="277"/>
      <c r="HM1028" s="277"/>
      <c r="HN1028" s="277"/>
      <c r="HO1028" s="277"/>
      <c r="HP1028" s="277"/>
      <c r="HQ1028" s="277"/>
      <c r="HR1028" s="277"/>
      <c r="HS1028" s="277"/>
      <c r="HT1028" s="277"/>
      <c r="HU1028" s="277"/>
      <c r="HV1028" s="277"/>
      <c r="HW1028" s="277"/>
      <c r="HX1028" s="277"/>
      <c r="HY1028" s="277"/>
      <c r="HZ1028" s="277"/>
      <c r="IA1028" s="277"/>
      <c r="IB1028" s="277"/>
      <c r="IC1028" s="277"/>
      <c r="ID1028" s="277"/>
      <c r="IE1028" s="277"/>
      <c r="IF1028" s="277"/>
      <c r="IG1028" s="277"/>
      <c r="IH1028" s="277"/>
      <c r="II1028" s="277"/>
      <c r="IJ1028" s="277"/>
      <c r="IK1028" s="277"/>
      <c r="IL1028" s="277"/>
      <c r="IM1028" s="277"/>
      <c r="IN1028" s="277"/>
      <c r="IO1028" s="277"/>
      <c r="IP1028" s="277"/>
      <c r="IQ1028" s="277"/>
      <c r="IR1028" s="277"/>
      <c r="IS1028" s="277"/>
      <c r="IT1028" s="277"/>
      <c r="IU1028" s="277"/>
    </row>
    <row r="1029" spans="1:9" s="276" customFormat="1" ht="22.5">
      <c r="A1029" s="102" t="s">
        <v>3026</v>
      </c>
      <c r="B1029" s="289" t="s">
        <v>2017</v>
      </c>
      <c r="C1029" s="102" t="s">
        <v>1029</v>
      </c>
      <c r="D1029" s="324" t="s">
        <v>653</v>
      </c>
      <c r="E1029" s="102" t="s">
        <v>3676</v>
      </c>
      <c r="F1029" s="102" t="s">
        <v>3678</v>
      </c>
      <c r="G1029" s="102" t="s">
        <v>3677</v>
      </c>
      <c r="H1029" s="324" t="s">
        <v>2019</v>
      </c>
      <c r="I1029" s="107"/>
    </row>
    <row r="1030" spans="1:9" s="276" customFormat="1" ht="22.5">
      <c r="A1030" s="102" t="s">
        <v>3027</v>
      </c>
      <c r="B1030" s="289" t="s">
        <v>1194</v>
      </c>
      <c r="C1030" s="102" t="s">
        <v>151</v>
      </c>
      <c r="D1030" s="324" t="s">
        <v>651</v>
      </c>
      <c r="E1030" s="102" t="s">
        <v>153</v>
      </c>
      <c r="F1030" s="102" t="s">
        <v>154</v>
      </c>
      <c r="G1030" s="102" t="s">
        <v>155</v>
      </c>
      <c r="H1030" s="324" t="s">
        <v>156</v>
      </c>
      <c r="I1030" s="107"/>
    </row>
    <row r="1031" spans="1:9" s="276" customFormat="1" ht="11.25">
      <c r="A1031" s="107"/>
      <c r="B1031" s="307"/>
      <c r="C1031" s="107"/>
      <c r="D1031" s="332"/>
      <c r="E1031" s="107"/>
      <c r="F1031" s="107"/>
      <c r="G1031" s="107"/>
      <c r="H1031" s="332"/>
      <c r="I1031" s="107"/>
    </row>
    <row r="1032" spans="1:8" ht="12.75">
      <c r="A1032" s="94" t="s">
        <v>1402</v>
      </c>
      <c r="B1032" s="261" t="s">
        <v>869</v>
      </c>
      <c r="C1032" s="218">
        <v>122540</v>
      </c>
      <c r="D1032" s="322">
        <v>38327</v>
      </c>
      <c r="E1032" s="72">
        <v>107671</v>
      </c>
      <c r="F1032" s="72">
        <v>156097</v>
      </c>
      <c r="G1032" s="72">
        <v>107671</v>
      </c>
      <c r="H1032" s="326" t="s">
        <v>936</v>
      </c>
    </row>
    <row r="1033" spans="1:8" ht="12.75">
      <c r="A1033" s="94" t="s">
        <v>1402</v>
      </c>
      <c r="B1033" s="261" t="s">
        <v>870</v>
      </c>
      <c r="C1033" s="218">
        <v>247209</v>
      </c>
      <c r="D1033" s="326">
        <v>38443</v>
      </c>
      <c r="E1033" s="94">
        <v>106058</v>
      </c>
      <c r="F1033" s="94">
        <v>146094</v>
      </c>
      <c r="G1033" s="94">
        <v>106058</v>
      </c>
      <c r="H1033" s="326" t="s">
        <v>936</v>
      </c>
    </row>
    <row r="1034" spans="1:9" ht="12.75">
      <c r="A1034" s="94" t="s">
        <v>1402</v>
      </c>
      <c r="B1034" s="271" t="s">
        <v>2220</v>
      </c>
      <c r="C1034" s="155" t="s">
        <v>656</v>
      </c>
      <c r="D1034" s="329">
        <v>39071</v>
      </c>
      <c r="E1034" s="94">
        <v>106959</v>
      </c>
      <c r="F1034" s="94">
        <v>135160</v>
      </c>
      <c r="G1034" s="94">
        <v>106959</v>
      </c>
      <c r="H1034" s="328" t="s">
        <v>936</v>
      </c>
      <c r="I1034" s="94"/>
    </row>
    <row r="1035" spans="1:8" ht="12.75">
      <c r="A1035" s="94" t="s">
        <v>1402</v>
      </c>
      <c r="B1035" s="261" t="s">
        <v>1358</v>
      </c>
      <c r="C1035" s="218">
        <v>264635</v>
      </c>
      <c r="D1035" s="322">
        <v>38327</v>
      </c>
      <c r="E1035" s="94">
        <v>106959</v>
      </c>
      <c r="F1035" s="94">
        <v>135160</v>
      </c>
      <c r="G1035" s="94">
        <v>106959</v>
      </c>
      <c r="H1035" s="326" t="s">
        <v>936</v>
      </c>
    </row>
    <row r="1036" spans="1:8" ht="12.75">
      <c r="A1036" s="94" t="s">
        <v>1402</v>
      </c>
      <c r="B1036" s="261" t="s">
        <v>872</v>
      </c>
      <c r="C1036" s="218">
        <v>193643</v>
      </c>
      <c r="D1036" s="322">
        <v>38327</v>
      </c>
      <c r="E1036" s="94">
        <v>106959</v>
      </c>
      <c r="F1036" s="94">
        <v>135160</v>
      </c>
      <c r="G1036" s="94">
        <v>106959</v>
      </c>
      <c r="H1036" s="326" t="s">
        <v>936</v>
      </c>
    </row>
    <row r="1037" spans="1:8" ht="12.75">
      <c r="A1037" s="94" t="s">
        <v>1402</v>
      </c>
      <c r="B1037" s="261" t="s">
        <v>873</v>
      </c>
      <c r="C1037" s="218">
        <v>122614</v>
      </c>
      <c r="D1037" s="326">
        <v>38443</v>
      </c>
      <c r="E1037" s="94">
        <v>106058</v>
      </c>
      <c r="F1037" s="94">
        <v>146094</v>
      </c>
      <c r="G1037" s="94">
        <v>106058</v>
      </c>
      <c r="H1037" s="326" t="s">
        <v>936</v>
      </c>
    </row>
    <row r="1038" spans="1:13" s="193" customFormat="1" ht="12.75">
      <c r="A1038" s="477" t="s">
        <v>1402</v>
      </c>
      <c r="B1038" s="193" t="s">
        <v>2547</v>
      </c>
      <c r="C1038" s="205" t="s">
        <v>2548</v>
      </c>
      <c r="D1038" s="609">
        <v>40567</v>
      </c>
      <c r="E1038" s="205">
        <v>107671</v>
      </c>
      <c r="F1038" s="205">
        <v>156097</v>
      </c>
      <c r="G1038" s="205">
        <v>107671</v>
      </c>
      <c r="H1038" s="645">
        <v>41820</v>
      </c>
      <c r="I1038" s="177"/>
      <c r="M1038" s="573"/>
    </row>
    <row r="1039" spans="1:8" ht="12.75">
      <c r="A1039" s="94" t="s">
        <v>1402</v>
      </c>
      <c r="B1039" s="261" t="s">
        <v>875</v>
      </c>
      <c r="C1039" s="218">
        <v>145846</v>
      </c>
      <c r="D1039" s="322">
        <v>38327</v>
      </c>
      <c r="E1039" s="94">
        <v>100672</v>
      </c>
      <c r="F1039" s="94">
        <v>151355</v>
      </c>
      <c r="G1039" s="94">
        <v>100672</v>
      </c>
      <c r="H1039" s="326" t="s">
        <v>936</v>
      </c>
    </row>
    <row r="1040" spans="1:8" ht="12.75">
      <c r="A1040" s="94" t="s">
        <v>1402</v>
      </c>
      <c r="B1040" s="261" t="s">
        <v>876</v>
      </c>
      <c r="C1040" s="218">
        <v>191775</v>
      </c>
      <c r="D1040" s="322">
        <v>38327</v>
      </c>
      <c r="E1040" s="94">
        <v>100672</v>
      </c>
      <c r="F1040" s="94">
        <v>151355</v>
      </c>
      <c r="G1040" s="94">
        <v>100672</v>
      </c>
      <c r="H1040" s="326" t="s">
        <v>936</v>
      </c>
    </row>
    <row r="1041" spans="1:12" s="193" customFormat="1" ht="12.75">
      <c r="A1041" s="203" t="s">
        <v>1402</v>
      </c>
      <c r="B1041" s="193" t="s">
        <v>3509</v>
      </c>
      <c r="C1041" s="205" t="s">
        <v>3510</v>
      </c>
      <c r="D1041" s="180">
        <v>40293</v>
      </c>
      <c r="E1041" s="205">
        <v>107088</v>
      </c>
      <c r="F1041" s="205">
        <v>152066</v>
      </c>
      <c r="G1041" s="205">
        <v>107088</v>
      </c>
      <c r="H1041" s="326" t="s">
        <v>936</v>
      </c>
      <c r="I1041" s="177"/>
      <c r="L1041"/>
    </row>
    <row r="1042" spans="1:8" ht="12.75">
      <c r="A1042" s="94" t="s">
        <v>1402</v>
      </c>
      <c r="B1042" s="261" t="s">
        <v>877</v>
      </c>
      <c r="C1042" s="218">
        <v>115845</v>
      </c>
      <c r="D1042" s="322">
        <v>38327</v>
      </c>
      <c r="E1042" s="94">
        <v>106959</v>
      </c>
      <c r="F1042" s="94">
        <v>135160</v>
      </c>
      <c r="G1042" s="94">
        <v>106959</v>
      </c>
      <c r="H1042" s="326" t="s">
        <v>936</v>
      </c>
    </row>
    <row r="1045" spans="2:8" s="226" customFormat="1" ht="15.75">
      <c r="B1045" s="515" t="s">
        <v>488</v>
      </c>
      <c r="C1045" s="192"/>
      <c r="D1045" s="196"/>
      <c r="E1045" s="196"/>
      <c r="F1045" s="196"/>
      <c r="G1045" s="198"/>
      <c r="H1045" s="192"/>
    </row>
    <row r="1046" spans="2:254" s="227" customFormat="1" ht="12.75">
      <c r="B1046" s="187" t="s">
        <v>2011</v>
      </c>
      <c r="C1046" s="192"/>
      <c r="D1046" s="196"/>
      <c r="E1046" s="196"/>
      <c r="F1046" s="196"/>
      <c r="G1046" s="198"/>
      <c r="H1046" s="192"/>
      <c r="I1046" s="226"/>
      <c r="J1046" s="226"/>
      <c r="K1046" s="226"/>
      <c r="L1046" s="226"/>
      <c r="M1046" s="226"/>
      <c r="N1046" s="226"/>
      <c r="O1046" s="226"/>
      <c r="P1046" s="226"/>
      <c r="Q1046" s="226"/>
      <c r="R1046" s="226"/>
      <c r="S1046" s="226"/>
      <c r="T1046" s="226"/>
      <c r="U1046" s="226"/>
      <c r="V1046" s="226"/>
      <c r="W1046" s="226"/>
      <c r="X1046" s="226"/>
      <c r="Y1046" s="226"/>
      <c r="Z1046" s="226"/>
      <c r="AA1046" s="226"/>
      <c r="AB1046" s="226"/>
      <c r="AC1046" s="226"/>
      <c r="AD1046" s="226"/>
      <c r="AE1046" s="226"/>
      <c r="AF1046" s="226"/>
      <c r="AG1046" s="226"/>
      <c r="AH1046" s="226"/>
      <c r="AI1046" s="226"/>
      <c r="AJ1046" s="226"/>
      <c r="AK1046" s="226"/>
      <c r="AL1046" s="226"/>
      <c r="AM1046" s="226"/>
      <c r="AN1046" s="226"/>
      <c r="AO1046" s="226"/>
      <c r="AP1046" s="226"/>
      <c r="AQ1046" s="226"/>
      <c r="AR1046" s="226"/>
      <c r="AS1046" s="226"/>
      <c r="AT1046" s="226"/>
      <c r="AU1046" s="226"/>
      <c r="AV1046" s="226"/>
      <c r="AW1046" s="226"/>
      <c r="AX1046" s="226"/>
      <c r="AY1046" s="226"/>
      <c r="AZ1046" s="226"/>
      <c r="BA1046" s="226"/>
      <c r="BB1046" s="226"/>
      <c r="BC1046" s="226"/>
      <c r="BD1046" s="226"/>
      <c r="BE1046" s="226"/>
      <c r="BF1046" s="226"/>
      <c r="BG1046" s="226"/>
      <c r="BH1046" s="226"/>
      <c r="BI1046" s="226"/>
      <c r="BJ1046" s="226"/>
      <c r="BK1046" s="226"/>
      <c r="BL1046" s="226"/>
      <c r="BM1046" s="226"/>
      <c r="BN1046" s="226"/>
      <c r="BO1046" s="226"/>
      <c r="BP1046" s="226"/>
      <c r="BQ1046" s="226"/>
      <c r="BR1046" s="226"/>
      <c r="BS1046" s="226"/>
      <c r="BT1046" s="226"/>
      <c r="BU1046" s="226"/>
      <c r="BV1046" s="226"/>
      <c r="BW1046" s="226"/>
      <c r="BX1046" s="226"/>
      <c r="BY1046" s="226"/>
      <c r="BZ1046" s="226"/>
      <c r="CA1046" s="226"/>
      <c r="CB1046" s="226"/>
      <c r="CC1046" s="226"/>
      <c r="CD1046" s="226"/>
      <c r="CE1046" s="226"/>
      <c r="CF1046" s="226"/>
      <c r="CG1046" s="226"/>
      <c r="CH1046" s="226"/>
      <c r="CI1046" s="226"/>
      <c r="CJ1046" s="226"/>
      <c r="CK1046" s="226"/>
      <c r="CL1046" s="226"/>
      <c r="CM1046" s="226"/>
      <c r="CN1046" s="226"/>
      <c r="CO1046" s="226"/>
      <c r="CP1046" s="226"/>
      <c r="CQ1046" s="226"/>
      <c r="CR1046" s="226"/>
      <c r="CS1046" s="226"/>
      <c r="CT1046" s="226"/>
      <c r="CU1046" s="226"/>
      <c r="CV1046" s="226"/>
      <c r="CW1046" s="226"/>
      <c r="CX1046" s="226"/>
      <c r="CY1046" s="226"/>
      <c r="CZ1046" s="226"/>
      <c r="DA1046" s="226"/>
      <c r="DB1046" s="226"/>
      <c r="DC1046" s="226"/>
      <c r="DD1046" s="226"/>
      <c r="DE1046" s="226"/>
      <c r="DF1046" s="226"/>
      <c r="DG1046" s="226"/>
      <c r="DH1046" s="226"/>
      <c r="DI1046" s="226"/>
      <c r="DJ1046" s="226"/>
      <c r="DK1046" s="226"/>
      <c r="DL1046" s="226"/>
      <c r="DM1046" s="226"/>
      <c r="DN1046" s="226"/>
      <c r="DO1046" s="226"/>
      <c r="DP1046" s="226"/>
      <c r="DQ1046" s="226"/>
      <c r="DR1046" s="226"/>
      <c r="DS1046" s="226"/>
      <c r="DT1046" s="226"/>
      <c r="DU1046" s="226"/>
      <c r="DV1046" s="226"/>
      <c r="DW1046" s="226"/>
      <c r="DX1046" s="226"/>
      <c r="DY1046" s="226"/>
      <c r="DZ1046" s="226"/>
      <c r="EA1046" s="226"/>
      <c r="EB1046" s="226"/>
      <c r="EC1046" s="226"/>
      <c r="ED1046" s="226"/>
      <c r="EE1046" s="226"/>
      <c r="EF1046" s="226"/>
      <c r="EG1046" s="226"/>
      <c r="EH1046" s="226"/>
      <c r="EI1046" s="226"/>
      <c r="EJ1046" s="226"/>
      <c r="EK1046" s="226"/>
      <c r="EL1046" s="226"/>
      <c r="EM1046" s="226"/>
      <c r="EN1046" s="226"/>
      <c r="EO1046" s="226"/>
      <c r="EP1046" s="226"/>
      <c r="EQ1046" s="226"/>
      <c r="ER1046" s="226"/>
      <c r="ES1046" s="226"/>
      <c r="ET1046" s="226"/>
      <c r="EU1046" s="226"/>
      <c r="EV1046" s="226"/>
      <c r="EW1046" s="226"/>
      <c r="EX1046" s="226"/>
      <c r="EY1046" s="226"/>
      <c r="EZ1046" s="226"/>
      <c r="FA1046" s="226"/>
      <c r="FB1046" s="226"/>
      <c r="FC1046" s="226"/>
      <c r="FD1046" s="226"/>
      <c r="FE1046" s="226"/>
      <c r="FF1046" s="226"/>
      <c r="FG1046" s="226"/>
      <c r="FH1046" s="226"/>
      <c r="FI1046" s="226"/>
      <c r="FJ1046" s="226"/>
      <c r="FK1046" s="226"/>
      <c r="FL1046" s="226"/>
      <c r="FM1046" s="226"/>
      <c r="FN1046" s="226"/>
      <c r="FO1046" s="226"/>
      <c r="FP1046" s="226"/>
      <c r="FQ1046" s="226"/>
      <c r="FR1046" s="226"/>
      <c r="FS1046" s="226"/>
      <c r="FT1046" s="226"/>
      <c r="FU1046" s="226"/>
      <c r="FV1046" s="226"/>
      <c r="FW1046" s="226"/>
      <c r="FX1046" s="226"/>
      <c r="FY1046" s="226"/>
      <c r="FZ1046" s="226"/>
      <c r="GA1046" s="226"/>
      <c r="GB1046" s="226"/>
      <c r="GC1046" s="226"/>
      <c r="GD1046" s="226"/>
      <c r="GE1046" s="226"/>
      <c r="GF1046" s="226"/>
      <c r="GG1046" s="226"/>
      <c r="GH1046" s="226"/>
      <c r="GI1046" s="226"/>
      <c r="GJ1046" s="226"/>
      <c r="GK1046" s="226"/>
      <c r="GL1046" s="226"/>
      <c r="GM1046" s="226"/>
      <c r="GN1046" s="226"/>
      <c r="GO1046" s="226"/>
      <c r="GP1046" s="226"/>
      <c r="GQ1046" s="226"/>
      <c r="GR1046" s="226"/>
      <c r="GS1046" s="226"/>
      <c r="GT1046" s="226"/>
      <c r="GU1046" s="226"/>
      <c r="GV1046" s="226"/>
      <c r="GW1046" s="226"/>
      <c r="GX1046" s="226"/>
      <c r="GY1046" s="226"/>
      <c r="GZ1046" s="226"/>
      <c r="HA1046" s="226"/>
      <c r="HB1046" s="226"/>
      <c r="HC1046" s="226"/>
      <c r="HD1046" s="226"/>
      <c r="HE1046" s="226"/>
      <c r="HF1046" s="226"/>
      <c r="HG1046" s="226"/>
      <c r="HH1046" s="226"/>
      <c r="HI1046" s="226"/>
      <c r="HJ1046" s="226"/>
      <c r="HK1046" s="226"/>
      <c r="HL1046" s="226"/>
      <c r="HM1046" s="226"/>
      <c r="HN1046" s="226"/>
      <c r="HO1046" s="226"/>
      <c r="HP1046" s="226"/>
      <c r="HQ1046" s="226"/>
      <c r="HR1046" s="226"/>
      <c r="HS1046" s="226"/>
      <c r="HT1046" s="226"/>
      <c r="HU1046" s="226"/>
      <c r="HV1046" s="226"/>
      <c r="HW1046" s="226"/>
      <c r="HX1046" s="226"/>
      <c r="HY1046" s="226"/>
      <c r="HZ1046" s="226"/>
      <c r="IA1046" s="226"/>
      <c r="IB1046" s="226"/>
      <c r="IC1046" s="226"/>
      <c r="ID1046" s="226"/>
      <c r="IE1046" s="226"/>
      <c r="IF1046" s="226"/>
      <c r="IG1046" s="226"/>
      <c r="IH1046" s="226"/>
      <c r="II1046" s="226"/>
      <c r="IJ1046" s="226"/>
      <c r="IK1046" s="226"/>
      <c r="IL1046" s="226"/>
      <c r="IM1046" s="226"/>
      <c r="IN1046" s="226"/>
      <c r="IO1046" s="226"/>
      <c r="IP1046" s="226"/>
      <c r="IQ1046" s="226"/>
      <c r="IR1046" s="226"/>
      <c r="IS1046" s="226"/>
      <c r="IT1046" s="226"/>
    </row>
    <row r="1047" spans="2:254" s="227" customFormat="1" ht="12.75">
      <c r="B1047" s="187"/>
      <c r="C1047" s="192"/>
      <c r="D1047" s="196"/>
      <c r="E1047" s="196"/>
      <c r="F1047" s="196"/>
      <c r="G1047" s="198"/>
      <c r="H1047" s="192"/>
      <c r="I1047" s="226"/>
      <c r="J1047" s="226"/>
      <c r="K1047" s="226"/>
      <c r="L1047" s="226"/>
      <c r="M1047" s="226"/>
      <c r="N1047" s="226"/>
      <c r="O1047" s="226"/>
      <c r="P1047" s="226"/>
      <c r="Q1047" s="226"/>
      <c r="R1047" s="226"/>
      <c r="S1047" s="226"/>
      <c r="T1047" s="226"/>
      <c r="U1047" s="226"/>
      <c r="V1047" s="226"/>
      <c r="W1047" s="226"/>
      <c r="X1047" s="226"/>
      <c r="Y1047" s="226"/>
      <c r="Z1047" s="226"/>
      <c r="AA1047" s="226"/>
      <c r="AB1047" s="226"/>
      <c r="AC1047" s="226"/>
      <c r="AD1047" s="226"/>
      <c r="AE1047" s="226"/>
      <c r="AF1047" s="226"/>
      <c r="AG1047" s="226"/>
      <c r="AH1047" s="226"/>
      <c r="AI1047" s="226"/>
      <c r="AJ1047" s="226"/>
      <c r="AK1047" s="226"/>
      <c r="AL1047" s="226"/>
      <c r="AM1047" s="226"/>
      <c r="AN1047" s="226"/>
      <c r="AO1047" s="226"/>
      <c r="AP1047" s="226"/>
      <c r="AQ1047" s="226"/>
      <c r="AR1047" s="226"/>
      <c r="AS1047" s="226"/>
      <c r="AT1047" s="226"/>
      <c r="AU1047" s="226"/>
      <c r="AV1047" s="226"/>
      <c r="AW1047" s="226"/>
      <c r="AX1047" s="226"/>
      <c r="AY1047" s="226"/>
      <c r="AZ1047" s="226"/>
      <c r="BA1047" s="226"/>
      <c r="BB1047" s="226"/>
      <c r="BC1047" s="226"/>
      <c r="BD1047" s="226"/>
      <c r="BE1047" s="226"/>
      <c r="BF1047" s="226"/>
      <c r="BG1047" s="226"/>
      <c r="BH1047" s="226"/>
      <c r="BI1047" s="226"/>
      <c r="BJ1047" s="226"/>
      <c r="BK1047" s="226"/>
      <c r="BL1047" s="226"/>
      <c r="BM1047" s="226"/>
      <c r="BN1047" s="226"/>
      <c r="BO1047" s="226"/>
      <c r="BP1047" s="226"/>
      <c r="BQ1047" s="226"/>
      <c r="BR1047" s="226"/>
      <c r="BS1047" s="226"/>
      <c r="BT1047" s="226"/>
      <c r="BU1047" s="226"/>
      <c r="BV1047" s="226"/>
      <c r="BW1047" s="226"/>
      <c r="BX1047" s="226"/>
      <c r="BY1047" s="226"/>
      <c r="BZ1047" s="226"/>
      <c r="CA1047" s="226"/>
      <c r="CB1047" s="226"/>
      <c r="CC1047" s="226"/>
      <c r="CD1047" s="226"/>
      <c r="CE1047" s="226"/>
      <c r="CF1047" s="226"/>
      <c r="CG1047" s="226"/>
      <c r="CH1047" s="226"/>
      <c r="CI1047" s="226"/>
      <c r="CJ1047" s="226"/>
      <c r="CK1047" s="226"/>
      <c r="CL1047" s="226"/>
      <c r="CM1047" s="226"/>
      <c r="CN1047" s="226"/>
      <c r="CO1047" s="226"/>
      <c r="CP1047" s="226"/>
      <c r="CQ1047" s="226"/>
      <c r="CR1047" s="226"/>
      <c r="CS1047" s="226"/>
      <c r="CT1047" s="226"/>
      <c r="CU1047" s="226"/>
      <c r="CV1047" s="226"/>
      <c r="CW1047" s="226"/>
      <c r="CX1047" s="226"/>
      <c r="CY1047" s="226"/>
      <c r="CZ1047" s="226"/>
      <c r="DA1047" s="226"/>
      <c r="DB1047" s="226"/>
      <c r="DC1047" s="226"/>
      <c r="DD1047" s="226"/>
      <c r="DE1047" s="226"/>
      <c r="DF1047" s="226"/>
      <c r="DG1047" s="226"/>
      <c r="DH1047" s="226"/>
      <c r="DI1047" s="226"/>
      <c r="DJ1047" s="226"/>
      <c r="DK1047" s="226"/>
      <c r="DL1047" s="226"/>
      <c r="DM1047" s="226"/>
      <c r="DN1047" s="226"/>
      <c r="DO1047" s="226"/>
      <c r="DP1047" s="226"/>
      <c r="DQ1047" s="226"/>
      <c r="DR1047" s="226"/>
      <c r="DS1047" s="226"/>
      <c r="DT1047" s="226"/>
      <c r="DU1047" s="226"/>
      <c r="DV1047" s="226"/>
      <c r="DW1047" s="226"/>
      <c r="DX1047" s="226"/>
      <c r="DY1047" s="226"/>
      <c r="DZ1047" s="226"/>
      <c r="EA1047" s="226"/>
      <c r="EB1047" s="226"/>
      <c r="EC1047" s="226"/>
      <c r="ED1047" s="226"/>
      <c r="EE1047" s="226"/>
      <c r="EF1047" s="226"/>
      <c r="EG1047" s="226"/>
      <c r="EH1047" s="226"/>
      <c r="EI1047" s="226"/>
      <c r="EJ1047" s="226"/>
      <c r="EK1047" s="226"/>
      <c r="EL1047" s="226"/>
      <c r="EM1047" s="226"/>
      <c r="EN1047" s="226"/>
      <c r="EO1047" s="226"/>
      <c r="EP1047" s="226"/>
      <c r="EQ1047" s="226"/>
      <c r="ER1047" s="226"/>
      <c r="ES1047" s="226"/>
      <c r="ET1047" s="226"/>
      <c r="EU1047" s="226"/>
      <c r="EV1047" s="226"/>
      <c r="EW1047" s="226"/>
      <c r="EX1047" s="226"/>
      <c r="EY1047" s="226"/>
      <c r="EZ1047" s="226"/>
      <c r="FA1047" s="226"/>
      <c r="FB1047" s="226"/>
      <c r="FC1047" s="226"/>
      <c r="FD1047" s="226"/>
      <c r="FE1047" s="226"/>
      <c r="FF1047" s="226"/>
      <c r="FG1047" s="226"/>
      <c r="FH1047" s="226"/>
      <c r="FI1047" s="226"/>
      <c r="FJ1047" s="226"/>
      <c r="FK1047" s="226"/>
      <c r="FL1047" s="226"/>
      <c r="FM1047" s="226"/>
      <c r="FN1047" s="226"/>
      <c r="FO1047" s="226"/>
      <c r="FP1047" s="226"/>
      <c r="FQ1047" s="226"/>
      <c r="FR1047" s="226"/>
      <c r="FS1047" s="226"/>
      <c r="FT1047" s="226"/>
      <c r="FU1047" s="226"/>
      <c r="FV1047" s="226"/>
      <c r="FW1047" s="226"/>
      <c r="FX1047" s="226"/>
      <c r="FY1047" s="226"/>
      <c r="FZ1047" s="226"/>
      <c r="GA1047" s="226"/>
      <c r="GB1047" s="226"/>
      <c r="GC1047" s="226"/>
      <c r="GD1047" s="226"/>
      <c r="GE1047" s="226"/>
      <c r="GF1047" s="226"/>
      <c r="GG1047" s="226"/>
      <c r="GH1047" s="226"/>
      <c r="GI1047" s="226"/>
      <c r="GJ1047" s="226"/>
      <c r="GK1047" s="226"/>
      <c r="GL1047" s="226"/>
      <c r="GM1047" s="226"/>
      <c r="GN1047" s="226"/>
      <c r="GO1047" s="226"/>
      <c r="GP1047" s="226"/>
      <c r="GQ1047" s="226"/>
      <c r="GR1047" s="226"/>
      <c r="GS1047" s="226"/>
      <c r="GT1047" s="226"/>
      <c r="GU1047" s="226"/>
      <c r="GV1047" s="226"/>
      <c r="GW1047" s="226"/>
      <c r="GX1047" s="226"/>
      <c r="GY1047" s="226"/>
      <c r="GZ1047" s="226"/>
      <c r="HA1047" s="226"/>
      <c r="HB1047" s="226"/>
      <c r="HC1047" s="226"/>
      <c r="HD1047" s="226"/>
      <c r="HE1047" s="226"/>
      <c r="HF1047" s="226"/>
      <c r="HG1047" s="226"/>
      <c r="HH1047" s="226"/>
      <c r="HI1047" s="226"/>
      <c r="HJ1047" s="226"/>
      <c r="HK1047" s="226"/>
      <c r="HL1047" s="226"/>
      <c r="HM1047" s="226"/>
      <c r="HN1047" s="226"/>
      <c r="HO1047" s="226"/>
      <c r="HP1047" s="226"/>
      <c r="HQ1047" s="226"/>
      <c r="HR1047" s="226"/>
      <c r="HS1047" s="226"/>
      <c r="HT1047" s="226"/>
      <c r="HU1047" s="226"/>
      <c r="HV1047" s="226"/>
      <c r="HW1047" s="226"/>
      <c r="HX1047" s="226"/>
      <c r="HY1047" s="226"/>
      <c r="HZ1047" s="226"/>
      <c r="IA1047" s="226"/>
      <c r="IB1047" s="226"/>
      <c r="IC1047" s="226"/>
      <c r="ID1047" s="226"/>
      <c r="IE1047" s="226"/>
      <c r="IF1047" s="226"/>
      <c r="IG1047" s="226"/>
      <c r="IH1047" s="226"/>
      <c r="II1047" s="226"/>
      <c r="IJ1047" s="226"/>
      <c r="IK1047" s="226"/>
      <c r="IL1047" s="226"/>
      <c r="IM1047" s="226"/>
      <c r="IN1047" s="226"/>
      <c r="IO1047" s="226"/>
      <c r="IP1047" s="226"/>
      <c r="IQ1047" s="226"/>
      <c r="IR1047" s="226"/>
      <c r="IS1047" s="226"/>
      <c r="IT1047" s="226"/>
    </row>
    <row r="1048" spans="1:8" s="171" customFormat="1" ht="22.5">
      <c r="A1048" s="559"/>
      <c r="B1048" s="168" t="s">
        <v>2017</v>
      </c>
      <c r="C1048" s="169" t="s">
        <v>1029</v>
      </c>
      <c r="D1048" s="167" t="s">
        <v>653</v>
      </c>
      <c r="E1048" s="170" t="s">
        <v>3676</v>
      </c>
      <c r="F1048" s="170" t="s">
        <v>3678</v>
      </c>
      <c r="G1048" s="170" t="s">
        <v>3677</v>
      </c>
      <c r="H1048" s="167" t="s">
        <v>2019</v>
      </c>
    </row>
    <row r="1049" spans="1:8" s="171" customFormat="1" ht="22.5">
      <c r="A1049" s="559"/>
      <c r="B1049" s="168" t="s">
        <v>1194</v>
      </c>
      <c r="C1049" s="169" t="s">
        <v>151</v>
      </c>
      <c r="D1049" s="167" t="s">
        <v>651</v>
      </c>
      <c r="E1049" s="170" t="s">
        <v>153</v>
      </c>
      <c r="F1049" s="170" t="s">
        <v>154</v>
      </c>
      <c r="G1049" s="170" t="s">
        <v>155</v>
      </c>
      <c r="H1049" s="167" t="s">
        <v>156</v>
      </c>
    </row>
    <row r="1050" spans="2:8" s="171" customFormat="1" ht="11.25">
      <c r="B1050" s="173"/>
      <c r="C1050" s="174"/>
      <c r="D1050" s="172"/>
      <c r="E1050" s="175"/>
      <c r="F1050" s="175"/>
      <c r="G1050" s="175"/>
      <c r="H1050" s="172"/>
    </row>
    <row r="1051" spans="1:8" s="342" customFormat="1" ht="12.75">
      <c r="A1051" s="316" t="s">
        <v>42</v>
      </c>
      <c r="B1051" s="70" t="s">
        <v>2551</v>
      </c>
      <c r="C1051" s="639">
        <v>274513</v>
      </c>
      <c r="D1051" s="609">
        <v>40567</v>
      </c>
      <c r="E1051" s="95">
        <v>101921</v>
      </c>
      <c r="F1051" s="205">
        <v>152066</v>
      </c>
      <c r="G1051" s="95">
        <v>101921</v>
      </c>
      <c r="H1051" s="331" t="s">
        <v>936</v>
      </c>
    </row>
    <row r="1052" spans="1:8" s="342" customFormat="1" ht="12.75">
      <c r="A1052" s="316" t="s">
        <v>42</v>
      </c>
      <c r="B1052" s="70" t="s">
        <v>1412</v>
      </c>
      <c r="C1052" s="639">
        <v>244723</v>
      </c>
      <c r="D1052" s="424">
        <v>40293</v>
      </c>
      <c r="E1052" s="95">
        <v>107231</v>
      </c>
      <c r="F1052" s="205">
        <v>152066</v>
      </c>
      <c r="G1052" s="95">
        <v>107231</v>
      </c>
      <c r="H1052" s="640">
        <v>41455</v>
      </c>
    </row>
    <row r="1053" spans="1:8" s="342" customFormat="1" ht="12.75">
      <c r="A1053" s="316" t="s">
        <v>42</v>
      </c>
      <c r="B1053" s="70" t="s">
        <v>1413</v>
      </c>
      <c r="C1053" s="639">
        <v>244815</v>
      </c>
      <c r="D1053" s="424">
        <v>40293</v>
      </c>
      <c r="E1053" s="95">
        <v>106960</v>
      </c>
      <c r="F1053" s="95" t="s">
        <v>1428</v>
      </c>
      <c r="G1053" s="95">
        <v>106960</v>
      </c>
      <c r="H1053" s="640">
        <v>41455</v>
      </c>
    </row>
    <row r="1054" spans="1:9" s="342" customFormat="1" ht="12.75">
      <c r="A1054" s="316" t="s">
        <v>42</v>
      </c>
      <c r="B1054" s="70" t="s">
        <v>2552</v>
      </c>
      <c r="C1054" s="639">
        <v>190965</v>
      </c>
      <c r="D1054" s="609">
        <v>40567</v>
      </c>
      <c r="E1054" s="95">
        <v>107671</v>
      </c>
      <c r="F1054" s="95">
        <v>156097</v>
      </c>
      <c r="G1054" s="95">
        <v>107671</v>
      </c>
      <c r="H1054" s="645">
        <v>41820</v>
      </c>
      <c r="I1054" s="489"/>
    </row>
    <row r="1055" spans="1:9" s="342" customFormat="1" ht="12.75">
      <c r="A1055" s="316" t="s">
        <v>42</v>
      </c>
      <c r="B1055" s="70" t="s">
        <v>2553</v>
      </c>
      <c r="C1055" s="639">
        <v>275167</v>
      </c>
      <c r="D1055" s="609">
        <v>40567</v>
      </c>
      <c r="E1055" s="95">
        <v>107671</v>
      </c>
      <c r="F1055" s="95">
        <v>156097</v>
      </c>
      <c r="G1055" s="95">
        <v>107671</v>
      </c>
      <c r="H1055" s="645">
        <v>41820</v>
      </c>
      <c r="I1055" s="489"/>
    </row>
    <row r="1056" spans="1:8" s="342" customFormat="1" ht="12.75">
      <c r="A1056" s="316" t="s">
        <v>42</v>
      </c>
      <c r="B1056" s="70" t="s">
        <v>1414</v>
      </c>
      <c r="C1056" s="639">
        <v>247236</v>
      </c>
      <c r="D1056" s="424">
        <v>40293</v>
      </c>
      <c r="E1056" s="95">
        <v>102258</v>
      </c>
      <c r="F1056" s="95">
        <v>150556</v>
      </c>
      <c r="G1056" s="95">
        <v>102258</v>
      </c>
      <c r="H1056" s="640">
        <v>41455</v>
      </c>
    </row>
    <row r="1057" spans="1:8" s="342" customFormat="1" ht="12.75">
      <c r="A1057" s="316" t="s">
        <v>42</v>
      </c>
      <c r="B1057" s="70" t="s">
        <v>2554</v>
      </c>
      <c r="C1057" s="95" t="s">
        <v>2555</v>
      </c>
      <c r="D1057" s="609">
        <v>40567</v>
      </c>
      <c r="E1057" s="95">
        <v>107671</v>
      </c>
      <c r="F1057" s="95">
        <v>156097</v>
      </c>
      <c r="G1057" s="95">
        <v>107671</v>
      </c>
      <c r="H1057" s="645">
        <v>41820</v>
      </c>
    </row>
    <row r="1058" spans="1:8" s="342" customFormat="1" ht="12.75">
      <c r="A1058" s="316" t="s">
        <v>42</v>
      </c>
      <c r="B1058" s="70" t="s">
        <v>2556</v>
      </c>
      <c r="C1058" s="639">
        <v>276766</v>
      </c>
      <c r="D1058" s="609">
        <v>40567</v>
      </c>
      <c r="E1058" s="95">
        <v>107671</v>
      </c>
      <c r="F1058" s="95">
        <v>156097</v>
      </c>
      <c r="G1058" s="95">
        <v>107671</v>
      </c>
      <c r="H1058" s="645">
        <v>41820</v>
      </c>
    </row>
    <row r="1059" spans="1:8" s="342" customFormat="1" ht="12.75">
      <c r="A1059" s="316" t="s">
        <v>42</v>
      </c>
      <c r="B1059" s="70" t="s">
        <v>1415</v>
      </c>
      <c r="C1059" s="639">
        <v>283049</v>
      </c>
      <c r="D1059" s="424">
        <v>40293</v>
      </c>
      <c r="E1059" s="95">
        <v>106519</v>
      </c>
      <c r="F1059" s="95">
        <v>105688</v>
      </c>
      <c r="G1059" s="95">
        <v>106519</v>
      </c>
      <c r="H1059" s="640">
        <v>41455</v>
      </c>
    </row>
    <row r="1060" spans="1:8" s="342" customFormat="1" ht="12.75">
      <c r="A1060" s="316" t="s">
        <v>42</v>
      </c>
      <c r="B1060" s="70" t="s">
        <v>1416</v>
      </c>
      <c r="C1060" s="639">
        <v>244787</v>
      </c>
      <c r="D1060" s="424">
        <v>40293</v>
      </c>
      <c r="E1060" s="95">
        <v>106960</v>
      </c>
      <c r="F1060" s="95" t="s">
        <v>1428</v>
      </c>
      <c r="G1060" s="95">
        <v>106960</v>
      </c>
      <c r="H1060" s="640">
        <v>41455</v>
      </c>
    </row>
    <row r="1061" spans="1:8" s="342" customFormat="1" ht="12.75">
      <c r="A1061" s="316" t="s">
        <v>42</v>
      </c>
      <c r="B1061" s="70" t="s">
        <v>1068</v>
      </c>
      <c r="C1061" s="639">
        <v>286039</v>
      </c>
      <c r="D1061" s="424">
        <v>40293</v>
      </c>
      <c r="E1061" s="425">
        <v>104065</v>
      </c>
      <c r="F1061" s="95">
        <v>150556</v>
      </c>
      <c r="G1061" s="425">
        <v>104065</v>
      </c>
      <c r="H1061" s="640">
        <v>41455</v>
      </c>
    </row>
    <row r="1062" spans="1:8" s="342" customFormat="1" ht="12.75">
      <c r="A1062" s="316" t="s">
        <v>42</v>
      </c>
      <c r="B1062" s="70" t="s">
        <v>1644</v>
      </c>
      <c r="C1062" s="639">
        <v>244503</v>
      </c>
      <c r="D1062" s="424">
        <v>40293</v>
      </c>
      <c r="E1062" s="95">
        <v>106960</v>
      </c>
      <c r="F1062" s="95"/>
      <c r="G1062" s="95">
        <v>106960</v>
      </c>
      <c r="H1062" s="640">
        <v>41455</v>
      </c>
    </row>
    <row r="1063" spans="1:8" s="342" customFormat="1" ht="12.75">
      <c r="A1063" s="316" t="s">
        <v>42</v>
      </c>
      <c r="B1063" s="70" t="s">
        <v>1646</v>
      </c>
      <c r="C1063" s="523" t="s">
        <v>2110</v>
      </c>
      <c r="D1063" s="424">
        <v>39868</v>
      </c>
      <c r="E1063" s="95">
        <v>143257</v>
      </c>
      <c r="F1063" s="316"/>
      <c r="G1063" s="95">
        <v>143257</v>
      </c>
      <c r="H1063" s="558">
        <v>41090</v>
      </c>
    </row>
    <row r="1064" spans="1:8" s="342" customFormat="1" ht="12.75">
      <c r="A1064" s="316" t="s">
        <v>42</v>
      </c>
      <c r="B1064" s="70" t="s">
        <v>1647</v>
      </c>
      <c r="C1064" s="494">
        <v>186966</v>
      </c>
      <c r="D1064" s="424">
        <v>39868</v>
      </c>
      <c r="E1064" s="95">
        <v>143257</v>
      </c>
      <c r="F1064" s="95"/>
      <c r="G1064" s="95">
        <v>143257</v>
      </c>
      <c r="H1064" s="558">
        <v>41090</v>
      </c>
    </row>
    <row r="1065" spans="1:8" s="342" customFormat="1" ht="12.75">
      <c r="A1065" s="316" t="s">
        <v>42</v>
      </c>
      <c r="B1065" s="70" t="s">
        <v>1648</v>
      </c>
      <c r="C1065" s="494">
        <v>186975</v>
      </c>
      <c r="D1065" s="424">
        <v>39868</v>
      </c>
      <c r="E1065" s="95">
        <v>143257</v>
      </c>
      <c r="F1065" s="95"/>
      <c r="G1065" s="95">
        <v>143257</v>
      </c>
      <c r="H1065" s="558">
        <v>41090</v>
      </c>
    </row>
    <row r="1066" spans="1:8" s="342" customFormat="1" ht="12.75">
      <c r="A1066" s="316" t="s">
        <v>42</v>
      </c>
      <c r="B1066" s="70" t="s">
        <v>1417</v>
      </c>
      <c r="C1066" s="639">
        <v>264341</v>
      </c>
      <c r="D1066" s="424">
        <v>40293</v>
      </c>
      <c r="E1066" s="95">
        <v>143257</v>
      </c>
      <c r="F1066" s="95"/>
      <c r="G1066" s="95">
        <v>143257</v>
      </c>
      <c r="H1066" s="640">
        <v>41455</v>
      </c>
    </row>
    <row r="1067" spans="1:8" s="342" customFormat="1" ht="12.75">
      <c r="A1067" s="316" t="s">
        <v>42</v>
      </c>
      <c r="B1067" s="70" t="s">
        <v>1418</v>
      </c>
      <c r="C1067" s="639">
        <v>290762</v>
      </c>
      <c r="D1067" s="424">
        <v>40293</v>
      </c>
      <c r="E1067" s="95">
        <v>106519</v>
      </c>
      <c r="F1067" s="95">
        <v>105688</v>
      </c>
      <c r="G1067" s="95">
        <v>106519</v>
      </c>
      <c r="H1067" s="640">
        <v>41455</v>
      </c>
    </row>
    <row r="1068" spans="1:8" s="342" customFormat="1" ht="12.75">
      <c r="A1068" s="316" t="s">
        <v>42</v>
      </c>
      <c r="B1068" s="70" t="s">
        <v>1419</v>
      </c>
      <c r="C1068" s="639">
        <v>244549</v>
      </c>
      <c r="D1068" s="424">
        <v>40293</v>
      </c>
      <c r="E1068" s="95">
        <v>102500</v>
      </c>
      <c r="F1068" s="95">
        <v>105688</v>
      </c>
      <c r="G1068" s="95">
        <v>102500</v>
      </c>
      <c r="H1068" s="640">
        <v>41455</v>
      </c>
    </row>
    <row r="1069" spans="1:8" s="342" customFormat="1" ht="12.75">
      <c r="A1069" s="316" t="s">
        <v>42</v>
      </c>
      <c r="B1069" s="70" t="s">
        <v>2557</v>
      </c>
      <c r="C1069" s="639">
        <v>295318</v>
      </c>
      <c r="D1069" s="424">
        <v>35935</v>
      </c>
      <c r="E1069" s="95">
        <v>100474</v>
      </c>
      <c r="F1069" s="205">
        <v>146094</v>
      </c>
      <c r="G1069" s="95">
        <v>100474</v>
      </c>
      <c r="H1069" s="645">
        <v>41820</v>
      </c>
    </row>
    <row r="1070" spans="1:8" s="342" customFormat="1" ht="12.75">
      <c r="A1070" s="316" t="s">
        <v>42</v>
      </c>
      <c r="B1070" s="70" t="s">
        <v>1420</v>
      </c>
      <c r="C1070" s="639">
        <v>298986</v>
      </c>
      <c r="D1070" s="424">
        <v>40293</v>
      </c>
      <c r="E1070" s="95">
        <v>100474</v>
      </c>
      <c r="F1070" s="205">
        <v>146094</v>
      </c>
      <c r="G1070" s="95">
        <v>100474</v>
      </c>
      <c r="H1070" s="640">
        <v>41455</v>
      </c>
    </row>
    <row r="1071" spans="1:8" s="342" customFormat="1" ht="12.75">
      <c r="A1071" s="316" t="s">
        <v>42</v>
      </c>
      <c r="B1071" s="70" t="s">
        <v>1421</v>
      </c>
      <c r="C1071" s="639">
        <v>304164</v>
      </c>
      <c r="D1071" s="424">
        <v>40293</v>
      </c>
      <c r="E1071" s="425">
        <v>104065</v>
      </c>
      <c r="F1071" s="95">
        <v>150556</v>
      </c>
      <c r="G1071" s="425">
        <v>104065</v>
      </c>
      <c r="H1071" s="640">
        <v>41455</v>
      </c>
    </row>
    <row r="1072" spans="1:8" s="342" customFormat="1" ht="12.75">
      <c r="A1072" s="316" t="s">
        <v>42</v>
      </c>
      <c r="B1072" s="70" t="s">
        <v>1422</v>
      </c>
      <c r="C1072" s="639">
        <v>274843</v>
      </c>
      <c r="D1072" s="424">
        <v>40293</v>
      </c>
      <c r="E1072" s="425">
        <v>104065</v>
      </c>
      <c r="F1072" s="95">
        <v>150556</v>
      </c>
      <c r="G1072" s="425">
        <v>104065</v>
      </c>
      <c r="H1072" s="640">
        <v>41455</v>
      </c>
    </row>
    <row r="1073" spans="1:8" s="342" customFormat="1" ht="12.75">
      <c r="A1073" s="316" t="s">
        <v>42</v>
      </c>
      <c r="B1073" s="70" t="s">
        <v>1632</v>
      </c>
      <c r="C1073" s="639">
        <v>244338</v>
      </c>
      <c r="D1073" s="424">
        <v>36675</v>
      </c>
      <c r="E1073" s="95">
        <v>106960</v>
      </c>
      <c r="F1073" s="95">
        <v>152659</v>
      </c>
      <c r="G1073" s="95">
        <v>106960</v>
      </c>
      <c r="H1073" s="645">
        <v>41820</v>
      </c>
    </row>
    <row r="1074" spans="1:8" s="15" customFormat="1" ht="12.75">
      <c r="A1074" s="272" t="s">
        <v>42</v>
      </c>
      <c r="B1074" s="70" t="s">
        <v>1423</v>
      </c>
      <c r="C1074" s="580">
        <v>246518</v>
      </c>
      <c r="D1074" s="180">
        <v>40293</v>
      </c>
      <c r="E1074" s="111">
        <v>104274</v>
      </c>
      <c r="F1074" s="111"/>
      <c r="G1074" s="111">
        <v>104274</v>
      </c>
      <c r="H1074" s="264">
        <v>41455</v>
      </c>
    </row>
    <row r="1075" spans="1:8" s="15" customFormat="1" ht="12.75">
      <c r="A1075" s="272" t="s">
        <v>42</v>
      </c>
      <c r="B1075" s="70" t="s">
        <v>1424</v>
      </c>
      <c r="C1075" s="580">
        <v>304182</v>
      </c>
      <c r="D1075" s="180">
        <v>40293</v>
      </c>
      <c r="E1075" s="111">
        <v>102258</v>
      </c>
      <c r="F1075" s="111">
        <v>150556</v>
      </c>
      <c r="G1075" s="111">
        <v>102258</v>
      </c>
      <c r="H1075" s="264">
        <v>41455</v>
      </c>
    </row>
    <row r="1076" spans="1:8" s="15" customFormat="1" ht="12.75">
      <c r="A1076" s="272" t="s">
        <v>42</v>
      </c>
      <c r="B1076" s="70" t="s">
        <v>1425</v>
      </c>
      <c r="C1076" s="580">
        <v>247227</v>
      </c>
      <c r="D1076" s="180">
        <v>40293</v>
      </c>
      <c r="E1076" s="111">
        <v>102258</v>
      </c>
      <c r="F1076" s="111">
        <v>150556</v>
      </c>
      <c r="G1076" s="111">
        <v>102258</v>
      </c>
      <c r="H1076" s="264">
        <v>41455</v>
      </c>
    </row>
    <row r="1079" spans="2:14" s="15" customFormat="1" ht="15.75">
      <c r="B1079" s="506" t="s">
        <v>1659</v>
      </c>
      <c r="D1079" s="507"/>
      <c r="E1079" s="52"/>
      <c r="F1079" s="111"/>
      <c r="G1079" s="111"/>
      <c r="H1079" s="111"/>
      <c r="I1079" s="51"/>
      <c r="J1079" s="342"/>
      <c r="K1079" s="342"/>
      <c r="L1079" s="342"/>
      <c r="M1079" s="342"/>
      <c r="N1079" s="342"/>
    </row>
    <row r="1080" spans="2:14" s="15" customFormat="1" ht="12.75">
      <c r="B1080" s="499" t="s">
        <v>1200</v>
      </c>
      <c r="D1080" s="508"/>
      <c r="E1080" s="498"/>
      <c r="F1080" s="35"/>
      <c r="G1080" s="35"/>
      <c r="H1080" s="111"/>
      <c r="I1080" s="51"/>
      <c r="J1080" s="342"/>
      <c r="K1080" s="342"/>
      <c r="L1080" s="342"/>
      <c r="M1080" s="342"/>
      <c r="N1080" s="342"/>
    </row>
    <row r="1081" spans="1:14" s="15" customFormat="1" ht="12.75">
      <c r="A1081" s="499"/>
      <c r="C1081" s="508"/>
      <c r="D1081" s="498"/>
      <c r="E1081" s="35"/>
      <c r="F1081" s="35"/>
      <c r="G1081" s="111"/>
      <c r="H1081" s="51"/>
      <c r="J1081" s="342"/>
      <c r="K1081" s="342"/>
      <c r="L1081" s="342"/>
      <c r="M1081" s="342"/>
      <c r="N1081" s="342"/>
    </row>
    <row r="1082" spans="1:9" s="503" customFormat="1" ht="22.5" customHeight="1">
      <c r="A1082" s="596"/>
      <c r="B1082" s="168" t="s">
        <v>2017</v>
      </c>
      <c r="C1082" s="169" t="s">
        <v>1029</v>
      </c>
      <c r="D1082" s="167" t="s">
        <v>653</v>
      </c>
      <c r="E1082" s="170" t="s">
        <v>3676</v>
      </c>
      <c r="F1082" s="170" t="s">
        <v>3678</v>
      </c>
      <c r="G1082" s="170" t="s">
        <v>3677</v>
      </c>
      <c r="H1082" s="167" t="s">
        <v>2019</v>
      </c>
      <c r="I1082" s="419"/>
    </row>
    <row r="1083" spans="1:9" s="503" customFormat="1" ht="22.5">
      <c r="A1083" s="596"/>
      <c r="B1083" s="168" t="s">
        <v>1194</v>
      </c>
      <c r="C1083" s="169" t="s">
        <v>151</v>
      </c>
      <c r="D1083" s="167" t="s">
        <v>651</v>
      </c>
      <c r="E1083" s="170" t="s">
        <v>153</v>
      </c>
      <c r="F1083" s="170" t="s">
        <v>154</v>
      </c>
      <c r="G1083" s="170" t="s">
        <v>155</v>
      </c>
      <c r="H1083" s="167" t="s">
        <v>156</v>
      </c>
      <c r="I1083" s="419"/>
    </row>
    <row r="1085" spans="1:8" s="15" customFormat="1" ht="12.75">
      <c r="A1085" s="272" t="s">
        <v>43</v>
      </c>
      <c r="B1085" s="70" t="s">
        <v>1426</v>
      </c>
      <c r="C1085" s="576" t="s">
        <v>1427</v>
      </c>
      <c r="D1085" s="180">
        <v>40293</v>
      </c>
      <c r="E1085" s="111">
        <v>102500</v>
      </c>
      <c r="F1085" s="111">
        <v>105688</v>
      </c>
      <c r="G1085" s="111">
        <v>102500</v>
      </c>
      <c r="H1085" s="264">
        <v>41455</v>
      </c>
    </row>
    <row r="1099" spans="1:5" ht="12.75">
      <c r="A1099" s="83"/>
      <c r="D1099" s="326"/>
      <c r="E1099" s="94"/>
    </row>
    <row r="1100" spans="1:5" ht="12.75">
      <c r="A1100" s="83"/>
      <c r="D1100" s="326"/>
      <c r="E1100" s="94"/>
    </row>
    <row r="1101" spans="1:5" ht="12.75">
      <c r="A1101" s="83"/>
      <c r="D1101" s="326"/>
      <c r="E1101" s="94"/>
    </row>
    <row r="1102" spans="1:5" ht="12.75">
      <c r="A1102" s="83"/>
      <c r="D1102" s="326"/>
      <c r="E1102" s="94"/>
    </row>
    <row r="1103" spans="1:5" ht="12.75">
      <c r="A1103" s="83"/>
      <c r="D1103" s="326"/>
      <c r="E1103" s="94"/>
    </row>
    <row r="1104" spans="1:5" ht="12.75">
      <c r="A1104" s="83"/>
      <c r="D1104" s="326"/>
      <c r="E1104" s="94"/>
    </row>
    <row r="1105" spans="1:5" ht="12.75">
      <c r="A1105" s="83"/>
      <c r="D1105" s="326"/>
      <c r="E1105" s="94"/>
    </row>
    <row r="1106" spans="1:5" ht="12.75">
      <c r="A1106" s="83"/>
      <c r="D1106" s="326"/>
      <c r="E1106" s="94"/>
    </row>
    <row r="1107" spans="1:5" ht="12.75">
      <c r="A1107" s="83"/>
      <c r="D1107" s="326"/>
      <c r="E1107" s="94"/>
    </row>
    <row r="1108" spans="1:5" ht="12.75">
      <c r="A1108" s="83"/>
      <c r="D1108" s="326"/>
      <c r="E1108" s="94"/>
    </row>
    <row r="1109" spans="1:5" ht="12.75">
      <c r="A1109" s="83"/>
      <c r="D1109" s="326"/>
      <c r="E1109" s="94"/>
    </row>
    <row r="1110" spans="1:5" ht="12.75">
      <c r="A1110" s="83"/>
      <c r="D1110" s="326"/>
      <c r="E1110" s="94"/>
    </row>
    <row r="1111" spans="1:5" ht="12.75">
      <c r="A1111" s="83"/>
      <c r="D1111" s="326"/>
      <c r="E1111" s="94"/>
    </row>
    <row r="1112" spans="1:5" ht="12.75">
      <c r="A1112" s="83"/>
      <c r="D1112" s="326"/>
      <c r="E1112" s="94"/>
    </row>
    <row r="1113" spans="1:5" ht="12.75">
      <c r="A1113" s="83"/>
      <c r="D1113" s="326"/>
      <c r="E1113" s="94"/>
    </row>
    <row r="1114" spans="1:5" ht="12.75">
      <c r="A1114" s="83"/>
      <c r="D1114" s="326"/>
      <c r="E1114" s="94"/>
    </row>
    <row r="1115" spans="1:5" ht="12.75">
      <c r="A1115" s="83"/>
      <c r="D1115" s="326"/>
      <c r="E1115" s="94"/>
    </row>
    <row r="1116" spans="1:5" ht="12.75">
      <c r="A1116" s="83"/>
      <c r="D1116" s="326"/>
      <c r="E1116" s="94"/>
    </row>
    <row r="1117" spans="1:5" ht="12.75">
      <c r="A1117" s="83"/>
      <c r="D1117" s="326"/>
      <c r="E1117" s="94"/>
    </row>
    <row r="1118" spans="1:5" ht="12.75">
      <c r="A1118" s="83"/>
      <c r="D1118" s="326"/>
      <c r="E1118" s="94"/>
    </row>
    <row r="1119" spans="1:5" ht="12.75">
      <c r="A1119" s="83"/>
      <c r="D1119" s="326"/>
      <c r="E1119" s="94"/>
    </row>
    <row r="1120" spans="1:5" ht="12.75">
      <c r="A1120" s="83"/>
      <c r="D1120" s="326"/>
      <c r="E1120" s="94"/>
    </row>
    <row r="1121" spans="1:5" ht="12.75">
      <c r="A1121" s="83"/>
      <c r="D1121" s="326"/>
      <c r="E1121" s="94"/>
    </row>
    <row r="1122" spans="1:5" ht="12.75">
      <c r="A1122" s="83"/>
      <c r="D1122" s="326"/>
      <c r="E1122" s="94"/>
    </row>
    <row r="1123" spans="1:5" ht="12.75">
      <c r="A1123" s="83"/>
      <c r="D1123" s="326"/>
      <c r="E1123" s="94"/>
    </row>
    <row r="1124" spans="1:5" ht="12.75">
      <c r="A1124" s="83"/>
      <c r="D1124" s="326"/>
      <c r="E1124" s="94"/>
    </row>
    <row r="1125" spans="1:5" ht="12.75">
      <c r="A1125" s="83"/>
      <c r="D1125" s="326"/>
      <c r="E1125" s="94"/>
    </row>
    <row r="1126" spans="1:5" ht="12.75">
      <c r="A1126" s="83"/>
      <c r="D1126" s="326"/>
      <c r="E1126" s="94"/>
    </row>
    <row r="1127" spans="1:5" ht="12.75">
      <c r="A1127" s="83"/>
      <c r="D1127" s="326"/>
      <c r="E1127" s="94"/>
    </row>
    <row r="1128" spans="1:5" ht="12.75">
      <c r="A1128" s="83"/>
      <c r="D1128" s="326"/>
      <c r="E1128" s="94"/>
    </row>
    <row r="1129" spans="1:5" ht="12.75">
      <c r="A1129" s="83"/>
      <c r="D1129" s="326"/>
      <c r="E1129" s="94"/>
    </row>
    <row r="1130" spans="1:5" ht="12.75">
      <c r="A1130" s="83"/>
      <c r="D1130" s="326"/>
      <c r="E1130" s="94"/>
    </row>
    <row r="1131" spans="1:5" ht="12.75">
      <c r="A1131" s="83"/>
      <c r="D1131" s="326"/>
      <c r="E1131" s="94"/>
    </row>
    <row r="1132" spans="1:5" ht="12.75">
      <c r="A1132" s="83"/>
      <c r="D1132" s="326"/>
      <c r="E1132" s="94"/>
    </row>
    <row r="1133" spans="1:5" ht="12.75">
      <c r="A1133" s="83"/>
      <c r="D1133" s="326"/>
      <c r="E1133" s="94"/>
    </row>
    <row r="1134" spans="1:5" ht="12.75">
      <c r="A1134" s="83"/>
      <c r="D1134" s="326"/>
      <c r="E1134" s="94"/>
    </row>
    <row r="1135" spans="1:5" ht="12.75">
      <c r="A1135" s="83"/>
      <c r="D1135" s="326"/>
      <c r="E1135" s="94"/>
    </row>
    <row r="1136" spans="1:5" ht="12.75">
      <c r="A1136" s="83"/>
      <c r="D1136" s="326"/>
      <c r="E1136" s="94"/>
    </row>
    <row r="1137" spans="1:5" ht="12.75">
      <c r="A1137" s="83"/>
      <c r="D1137" s="326"/>
      <c r="E1137" s="94"/>
    </row>
    <row r="1138" spans="1:5" ht="12.75">
      <c r="A1138" s="83"/>
      <c r="D1138" s="326"/>
      <c r="E1138" s="94"/>
    </row>
    <row r="1139" spans="1:5" ht="12.75">
      <c r="A1139" s="83"/>
      <c r="D1139" s="326"/>
      <c r="E1139" s="94"/>
    </row>
    <row r="1140" spans="1:5" ht="12.75">
      <c r="A1140" s="83"/>
      <c r="D1140" s="326"/>
      <c r="E1140" s="94"/>
    </row>
    <row r="1141" spans="1:5" ht="12.75">
      <c r="A1141" s="83"/>
      <c r="D1141" s="326"/>
      <c r="E1141" s="94"/>
    </row>
    <row r="1142" spans="1:5" ht="12.75">
      <c r="A1142" s="83"/>
      <c r="D1142" s="326"/>
      <c r="E1142" s="94"/>
    </row>
    <row r="1143" spans="1:5" ht="12.75">
      <c r="A1143" s="83"/>
      <c r="D1143" s="326"/>
      <c r="E1143" s="94"/>
    </row>
    <row r="1144" spans="1:5" ht="12.75">
      <c r="A1144" s="83"/>
      <c r="D1144" s="326"/>
      <c r="E1144" s="94"/>
    </row>
    <row r="1145" spans="1:5" ht="12.75">
      <c r="A1145" s="83"/>
      <c r="D1145" s="326"/>
      <c r="E1145" s="94"/>
    </row>
    <row r="1146" spans="1:5" ht="12.75">
      <c r="A1146" s="83"/>
      <c r="D1146" s="326"/>
      <c r="E1146" s="94"/>
    </row>
    <row r="1147" spans="1:5" ht="12.75">
      <c r="A1147" s="83"/>
      <c r="D1147" s="326"/>
      <c r="E1147" s="94"/>
    </row>
    <row r="1148" spans="1:5" ht="12.75">
      <c r="A1148" s="83"/>
      <c r="D1148" s="326"/>
      <c r="E1148" s="94"/>
    </row>
    <row r="1149" spans="1:5" ht="12.75">
      <c r="A1149" s="83"/>
      <c r="D1149" s="326"/>
      <c r="E1149" s="94"/>
    </row>
    <row r="1150" spans="1:5" ht="12.75">
      <c r="A1150" s="83"/>
      <c r="D1150" s="326"/>
      <c r="E1150" s="94"/>
    </row>
    <row r="1151" spans="1:5" ht="12.75">
      <c r="A1151" s="83"/>
      <c r="D1151" s="326"/>
      <c r="E1151" s="94"/>
    </row>
    <row r="1152" spans="1:5" ht="12.75">
      <c r="A1152" s="83"/>
      <c r="D1152" s="326"/>
      <c r="E1152" s="94"/>
    </row>
    <row r="1153" spans="1:5" ht="12.75">
      <c r="A1153" s="83"/>
      <c r="D1153" s="326"/>
      <c r="E1153" s="94"/>
    </row>
    <row r="1154" spans="1:5" ht="12.75">
      <c r="A1154" s="83"/>
      <c r="D1154" s="326"/>
      <c r="E1154" s="94"/>
    </row>
    <row r="1155" spans="1:5" ht="12.75">
      <c r="A1155" s="83"/>
      <c r="D1155" s="326"/>
      <c r="E1155" s="94"/>
    </row>
    <row r="1156" spans="1:5" ht="12.75">
      <c r="A1156" s="83"/>
      <c r="D1156" s="326"/>
      <c r="E1156" s="94"/>
    </row>
    <row r="1157" spans="1:5" ht="12.75">
      <c r="A1157" s="83"/>
      <c r="D1157" s="326"/>
      <c r="E1157" s="94"/>
    </row>
    <row r="1158" spans="1:5" ht="12.75">
      <c r="A1158" s="83"/>
      <c r="D1158" s="326"/>
      <c r="E1158" s="94"/>
    </row>
    <row r="1159" spans="1:5" ht="12.75">
      <c r="A1159" s="83"/>
      <c r="D1159" s="326"/>
      <c r="E1159" s="94"/>
    </row>
    <row r="1160" spans="1:5" ht="12.75">
      <c r="A1160" s="83"/>
      <c r="D1160" s="326"/>
      <c r="E1160" s="94"/>
    </row>
    <row r="1161" spans="1:5" ht="12.75">
      <c r="A1161" s="83"/>
      <c r="D1161" s="326"/>
      <c r="E1161" s="94"/>
    </row>
    <row r="1162" spans="1:5" ht="12.75">
      <c r="A1162" s="83"/>
      <c r="D1162" s="326"/>
      <c r="E1162" s="94"/>
    </row>
    <row r="1163" spans="1:5" ht="12.75">
      <c r="A1163" s="83"/>
      <c r="D1163" s="326"/>
      <c r="E1163" s="94"/>
    </row>
    <row r="1164" spans="1:5" ht="12.75">
      <c r="A1164" s="83"/>
      <c r="D1164" s="326"/>
      <c r="E1164" s="94"/>
    </row>
    <row r="1165" spans="1:5" ht="12.75">
      <c r="A1165" s="83"/>
      <c r="D1165" s="326"/>
      <c r="E1165" s="94"/>
    </row>
    <row r="1166" spans="1:5" ht="12.75">
      <c r="A1166" s="83"/>
      <c r="D1166" s="326"/>
      <c r="E1166" s="94"/>
    </row>
    <row r="1167" spans="1:5" ht="12.75">
      <c r="A1167" s="83"/>
      <c r="D1167" s="326"/>
      <c r="E1167" s="94"/>
    </row>
    <row r="1168" spans="1:5" ht="12.75">
      <c r="A1168" s="83"/>
      <c r="D1168" s="326"/>
      <c r="E1168" s="94"/>
    </row>
    <row r="1169" spans="1:5" ht="12.75">
      <c r="A1169" s="83"/>
      <c r="D1169" s="326"/>
      <c r="E1169" s="94"/>
    </row>
    <row r="1170" spans="1:5" ht="12.75">
      <c r="A1170" s="83"/>
      <c r="D1170" s="326"/>
      <c r="E1170" s="94"/>
    </row>
    <row r="1171" spans="1:5" ht="12.75">
      <c r="A1171" s="83"/>
      <c r="D1171" s="326"/>
      <c r="E1171" s="94"/>
    </row>
    <row r="1172" spans="1:5" ht="12.75">
      <c r="A1172" s="83"/>
      <c r="D1172" s="326"/>
      <c r="E1172" s="94"/>
    </row>
    <row r="1173" spans="1:5" ht="12.75">
      <c r="A1173" s="83"/>
      <c r="D1173" s="326"/>
      <c r="E1173" s="94"/>
    </row>
    <row r="1174" spans="2:5" ht="12.75">
      <c r="B1174" s="141"/>
      <c r="D1174" s="326"/>
      <c r="E1174" s="94"/>
    </row>
    <row r="1175" spans="1:5" ht="12.75">
      <c r="A1175" s="83"/>
      <c r="D1175" s="326"/>
      <c r="E1175" s="94"/>
    </row>
    <row r="1176" spans="1:5" ht="12.75">
      <c r="A1176" s="83"/>
      <c r="D1176" s="326"/>
      <c r="E1176" s="94"/>
    </row>
    <row r="1177" spans="1:5" ht="12.75">
      <c r="A1177" s="83"/>
      <c r="D1177" s="326"/>
      <c r="E1177" s="94"/>
    </row>
    <row r="1178" spans="1:5" ht="12.75">
      <c r="A1178" s="83"/>
      <c r="D1178" s="326"/>
      <c r="E1178" s="94"/>
    </row>
    <row r="1179" spans="1:5" ht="12.75">
      <c r="A1179" s="83"/>
      <c r="D1179" s="326"/>
      <c r="E1179" s="94"/>
    </row>
    <row r="1180" spans="1:5" ht="12.75">
      <c r="A1180" s="83"/>
      <c r="D1180" s="326"/>
      <c r="E1180" s="94"/>
    </row>
    <row r="1181" spans="1:5" ht="12.75">
      <c r="A1181" s="83"/>
      <c r="D1181" s="326"/>
      <c r="E1181" s="94"/>
    </row>
    <row r="1182" spans="1:5" ht="12.75">
      <c r="A1182" s="83"/>
      <c r="D1182" s="326"/>
      <c r="E1182" s="94"/>
    </row>
    <row r="1183" spans="1:5" ht="12.75">
      <c r="A1183" s="83"/>
      <c r="D1183" s="326"/>
      <c r="E1183" s="94"/>
    </row>
    <row r="1184" spans="1:5" ht="12.75">
      <c r="A1184" s="83"/>
      <c r="D1184" s="326"/>
      <c r="E1184" s="94"/>
    </row>
    <row r="1185" spans="1:5" ht="12.75">
      <c r="A1185" s="83"/>
      <c r="D1185" s="326"/>
      <c r="E1185" s="94"/>
    </row>
    <row r="1186" spans="1:5" ht="12.75">
      <c r="A1186" s="83"/>
      <c r="D1186" s="326"/>
      <c r="E1186" s="94"/>
    </row>
    <row r="1187" spans="1:5" ht="12.75">
      <c r="A1187" s="83"/>
      <c r="D1187" s="326"/>
      <c r="E1187" s="94"/>
    </row>
    <row r="1188" spans="1:5" ht="12.75">
      <c r="A1188" s="83"/>
      <c r="D1188" s="326"/>
      <c r="E1188" s="94"/>
    </row>
    <row r="1189" spans="1:5" ht="12.75">
      <c r="A1189" s="83"/>
      <c r="D1189" s="326"/>
      <c r="E1189" s="94"/>
    </row>
    <row r="1190" spans="1:5" ht="12.75">
      <c r="A1190" s="83"/>
      <c r="D1190" s="326"/>
      <c r="E1190" s="94"/>
    </row>
    <row r="1191" spans="1:5" ht="12.75">
      <c r="A1191" s="83"/>
      <c r="D1191" s="326"/>
      <c r="E1191" s="94"/>
    </row>
    <row r="1192" spans="1:5" ht="12.75">
      <c r="A1192" s="83"/>
      <c r="D1192" s="326"/>
      <c r="E1192" s="94"/>
    </row>
    <row r="1193" spans="1:5" ht="12.75">
      <c r="A1193" s="83"/>
      <c r="D1193" s="326"/>
      <c r="E1193" s="94"/>
    </row>
    <row r="1194" spans="1:5" ht="12.75">
      <c r="A1194" s="83"/>
      <c r="D1194" s="326"/>
      <c r="E1194" s="94"/>
    </row>
    <row r="1195" spans="1:5" ht="12.75">
      <c r="A1195" s="83"/>
      <c r="D1195" s="326"/>
      <c r="E1195" s="94"/>
    </row>
    <row r="1196" spans="1:5" ht="12.75">
      <c r="A1196" s="83"/>
      <c r="D1196" s="326"/>
      <c r="E1196" s="94"/>
    </row>
    <row r="1197" spans="1:5" ht="12.75">
      <c r="A1197" s="83"/>
      <c r="D1197" s="326"/>
      <c r="E1197" s="94"/>
    </row>
    <row r="1198" spans="2:5" ht="12.75">
      <c r="B1198" s="141"/>
      <c r="D1198" s="326"/>
      <c r="E1198" s="94"/>
    </row>
    <row r="1199" spans="1:5" ht="12.75">
      <c r="A1199" s="83"/>
      <c r="D1199" s="326"/>
      <c r="E1199" s="94"/>
    </row>
    <row r="1200" spans="1:5" ht="12.75">
      <c r="A1200" s="83"/>
      <c r="D1200" s="326"/>
      <c r="E1200" s="94"/>
    </row>
    <row r="1201" spans="1:5" ht="12.75">
      <c r="A1201" s="83"/>
      <c r="D1201" s="326"/>
      <c r="E1201" s="94"/>
    </row>
    <row r="1202" spans="1:5" ht="12.75">
      <c r="A1202" s="83"/>
      <c r="D1202" s="326"/>
      <c r="E1202" s="94"/>
    </row>
    <row r="1203" spans="1:5" ht="12.75">
      <c r="A1203" s="83"/>
      <c r="D1203" s="326"/>
      <c r="E1203" s="94"/>
    </row>
    <row r="1204" spans="1:5" ht="12.75">
      <c r="A1204" s="83"/>
      <c r="D1204" s="326"/>
      <c r="E1204" s="94"/>
    </row>
    <row r="1205" spans="1:5" ht="12.75">
      <c r="A1205" s="83"/>
      <c r="D1205" s="326"/>
      <c r="E1205" s="94"/>
    </row>
    <row r="1206" spans="1:5" ht="12.75">
      <c r="A1206" s="83"/>
      <c r="D1206" s="326"/>
      <c r="E1206" s="94"/>
    </row>
    <row r="1207" spans="1:5" ht="12.75">
      <c r="A1207" s="83"/>
      <c r="D1207" s="326"/>
      <c r="E1207" s="94"/>
    </row>
    <row r="1208" spans="1:5" ht="12.75">
      <c r="A1208" s="83"/>
      <c r="D1208" s="326"/>
      <c r="E1208" s="94"/>
    </row>
    <row r="1209" spans="1:5" ht="12.75">
      <c r="A1209" s="83"/>
      <c r="D1209" s="326"/>
      <c r="E1209" s="94"/>
    </row>
    <row r="1210" spans="1:5" ht="12.75">
      <c r="A1210" s="83"/>
      <c r="D1210" s="326"/>
      <c r="E1210" s="94"/>
    </row>
    <row r="1211" spans="1:5" ht="12.75">
      <c r="A1211" s="83"/>
      <c r="D1211" s="326"/>
      <c r="E1211" s="94"/>
    </row>
    <row r="1212" spans="1:5" ht="12.75">
      <c r="A1212" s="83"/>
      <c r="D1212" s="326"/>
      <c r="E1212" s="94"/>
    </row>
    <row r="1213" spans="1:5" ht="12.75">
      <c r="A1213" s="83"/>
      <c r="D1213" s="326"/>
      <c r="E1213" s="94"/>
    </row>
    <row r="1214" spans="1:5" ht="12.75">
      <c r="A1214" s="83"/>
      <c r="D1214" s="326"/>
      <c r="E1214" s="94"/>
    </row>
    <row r="1215" spans="1:5" ht="12.75">
      <c r="A1215" s="83"/>
      <c r="D1215" s="326"/>
      <c r="E1215" s="94"/>
    </row>
    <row r="1216" spans="2:5" ht="12.75">
      <c r="B1216" s="141"/>
      <c r="D1216" s="326"/>
      <c r="E1216" s="94"/>
    </row>
    <row r="1217" spans="2:5" ht="12.75">
      <c r="B1217" s="141"/>
      <c r="D1217" s="326"/>
      <c r="E1217" s="94"/>
    </row>
    <row r="1218" spans="1:5" ht="12.75">
      <c r="A1218" s="83"/>
      <c r="D1218" s="326"/>
      <c r="E1218" s="94"/>
    </row>
    <row r="1219" spans="1:5" ht="12.75">
      <c r="A1219" s="83"/>
      <c r="D1219" s="326"/>
      <c r="E1219" s="94"/>
    </row>
    <row r="1220" spans="1:5" ht="12.75">
      <c r="A1220" s="83"/>
      <c r="D1220" s="326"/>
      <c r="E1220" s="94"/>
    </row>
    <row r="1221" spans="1:5" ht="12.75">
      <c r="A1221" s="83"/>
      <c r="D1221" s="326"/>
      <c r="E1221" s="94"/>
    </row>
    <row r="1222" spans="1:5" ht="12.75">
      <c r="A1222" s="83"/>
      <c r="D1222" s="326"/>
      <c r="E1222" s="94"/>
    </row>
    <row r="1223" spans="1:5" ht="12.75">
      <c r="A1223" s="83"/>
      <c r="D1223" s="326"/>
      <c r="E1223" s="94"/>
    </row>
    <row r="1224" spans="1:5" ht="12.75">
      <c r="A1224" s="83"/>
      <c r="D1224" s="326"/>
      <c r="E1224" s="94"/>
    </row>
    <row r="1225" spans="1:5" ht="12.75">
      <c r="A1225" s="83"/>
      <c r="D1225" s="326"/>
      <c r="E1225" s="94"/>
    </row>
    <row r="1226" spans="1:5" ht="12.75">
      <c r="A1226" s="83"/>
      <c r="D1226" s="326"/>
      <c r="E1226" s="94"/>
    </row>
    <row r="1227" spans="1:5" ht="12.75">
      <c r="A1227" s="83"/>
      <c r="D1227" s="326"/>
      <c r="E1227" s="94"/>
    </row>
    <row r="1228" spans="1:5" ht="12.75">
      <c r="A1228" s="83"/>
      <c r="D1228" s="326"/>
      <c r="E1228" s="94"/>
    </row>
    <row r="1229" spans="1:5" ht="12.75">
      <c r="A1229" s="83"/>
      <c r="D1229" s="326"/>
      <c r="E1229" s="94"/>
    </row>
    <row r="1230" spans="1:5" ht="12.75">
      <c r="A1230" s="83"/>
      <c r="D1230" s="326"/>
      <c r="E1230" s="94"/>
    </row>
    <row r="1231" spans="1:5" ht="12.75">
      <c r="A1231" s="83"/>
      <c r="D1231" s="326"/>
      <c r="E1231" s="94"/>
    </row>
    <row r="1232" spans="1:5" ht="12.75">
      <c r="A1232" s="83"/>
      <c r="D1232" s="326"/>
      <c r="E1232" s="94"/>
    </row>
    <row r="1233" spans="1:5" ht="12.75">
      <c r="A1233" s="83"/>
      <c r="D1233" s="326"/>
      <c r="E1233" s="94"/>
    </row>
    <row r="1234" spans="1:5" ht="12.75">
      <c r="A1234" s="83"/>
      <c r="D1234" s="326"/>
      <c r="E1234" s="94"/>
    </row>
    <row r="1235" spans="1:5" ht="12.75">
      <c r="A1235" s="83"/>
      <c r="D1235" s="326"/>
      <c r="E1235" s="94"/>
    </row>
    <row r="1236" spans="1:5" ht="12.75">
      <c r="A1236" s="83"/>
      <c r="D1236" s="326"/>
      <c r="E1236" s="94"/>
    </row>
    <row r="1237" spans="1:5" ht="12.75">
      <c r="A1237" s="83"/>
      <c r="D1237" s="326"/>
      <c r="E1237" s="94"/>
    </row>
    <row r="1238" spans="1:5" ht="12.75">
      <c r="A1238" s="83"/>
      <c r="D1238" s="326"/>
      <c r="E1238" s="94"/>
    </row>
    <row r="1239" spans="1:5" ht="12.75">
      <c r="A1239" s="83"/>
      <c r="D1239" s="326"/>
      <c r="E1239" s="94"/>
    </row>
    <row r="1240" spans="1:5" ht="12.75">
      <c r="A1240" s="83"/>
      <c r="D1240" s="326"/>
      <c r="E1240" s="94"/>
    </row>
    <row r="1241" spans="1:5" ht="12.75">
      <c r="A1241" s="83"/>
      <c r="D1241" s="326"/>
      <c r="E1241" s="94"/>
    </row>
    <row r="1242" spans="1:5" ht="12.75">
      <c r="A1242" s="83"/>
      <c r="D1242" s="326"/>
      <c r="E1242" s="94"/>
    </row>
  </sheetData>
  <conditionalFormatting sqref="C27">
    <cfRule type="expression" priority="1" dxfId="0" stopIfTrue="1">
      <formula>OR($A27="VMOD",$A27="VDEL")</formula>
    </cfRule>
  </conditionalFormatting>
  <dataValidations count="2">
    <dataValidation type="list" allowBlank="1" showInputMessage="1" showErrorMessage="1" sqref="A1096 A1000:A1002 A993:A994 A957:A958 A966 A969:A971 A975 A979 A982 A996:A997 A1004 A964 A1041 A951 A953 A955 A941:A942 A944 A1019:A1020 A961:A962 A1008:A1009 A1011 A1038 A921:A928 A897 A900 A902 A905:A908 A911 A914 A916 A919 A931:A933 A886:A891 A883:A884 A880:A881 A871:A872 A864 A868 A862 A823:A824 A817 A819:A820 A826:A827 A831 A855:A857 A834:A836 A838 A852 A808 A803 A805 A799:A801 A783:A784 A789:A790 A787 A741 A745 A765 A762 A759 A768:A769 A776 A793:A795 A738:A739 A725 A730:A731 A728 A733:A735 A715:A716 A718 A722 A703:A705 A694 A700 A659:A660 A669 A662 A648:A649 A655:A656 A680:A683 A665 A639:A641 A636 A575:A576 A590 A601 A588 A610 A623 A592:A599 A603:A605 A607 A619 A672:A674 A87:A88 A570:A571 A567 A565 A548"/>
    <dataValidation type="list" allowBlank="1" showInputMessage="1" showErrorMessage="1" sqref="A551 A527 A529:A530 A537:A538 A533 A543:A544 A553 A452 A448 A456:A457 A463 A466:A467 A472 A460 A475 A555:A556 A560 A417 A337 A371 A364:A365 A329 A270:A274 A333:A335 A369 A285 A253 A251 A276 A179 A191 A209 A213:A214 A230:A231 A235 A238 A216 A189 A305:A308 A265 A408 A56 A103 A100:A101 A72 A78 A62"/>
  </dataValidations>
  <printOptions horizontalCentered="1"/>
  <pageMargins left="0.77" right="0.67" top="0.74" bottom="0.73" header="0.5118110236220472" footer="0.5118110236220472"/>
  <pageSetup firstPageNumber="27" useFirstPageNumber="1" horizontalDpi="300" verticalDpi="300" orientation="portrait" paperSize="9" scale="90" r:id="rId1"/>
  <headerFooter alignWithMargins="0">
    <oddHeader>&amp;CNemzeti Fajtajegyzék, 2011
</oddHeader>
    <oddFooter>&amp;C&amp;P</oddFooter>
  </headerFooter>
  <rowBreaks count="15" manualBreakCount="15">
    <brk id="56" max="255" man="1"/>
    <brk id="109" max="255" man="1"/>
    <brk id="171" max="255" man="1"/>
    <brk id="224" max="255" man="1"/>
    <brk id="285" max="255" man="1"/>
    <brk id="340" max="255" man="1"/>
    <brk id="376" max="255" man="1"/>
    <brk id="437" max="255" man="1"/>
    <brk id="478" max="255" man="1"/>
    <brk id="519" max="255" man="1"/>
    <brk id="641" max="255" man="1"/>
    <brk id="748" max="255" man="1"/>
    <brk id="933" max="255" man="1"/>
    <brk id="986" max="255" man="1"/>
    <brk id="10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8"/>
  <sheetViews>
    <sheetView workbookViewId="0" topLeftCell="A46">
      <selection activeCell="E44" sqref="E44"/>
    </sheetView>
  </sheetViews>
  <sheetFormatPr defaultColWidth="9.00390625" defaultRowHeight="12.75"/>
  <cols>
    <col min="1" max="1" width="16.125" style="119" customWidth="1"/>
    <col min="2" max="2" width="7.00390625" style="119" customWidth="1"/>
    <col min="3" max="3" width="10.375" style="14" customWidth="1"/>
    <col min="4" max="4" width="9.75390625" style="14" customWidth="1"/>
    <col min="5" max="5" width="12.375" style="14" customWidth="1"/>
    <col min="6" max="6" width="14.875" style="14" customWidth="1"/>
    <col min="7" max="7" width="8.625" style="14" customWidth="1"/>
    <col min="8" max="8" width="11.75390625" style="93" customWidth="1"/>
    <col min="9" max="9" width="9.125" style="71" customWidth="1"/>
    <col min="10" max="16384" width="9.125" style="14" customWidth="1"/>
  </cols>
  <sheetData>
    <row r="1" spans="1:10" s="75" customFormat="1" ht="15.75">
      <c r="A1" s="96" t="s">
        <v>1576</v>
      </c>
      <c r="B1" s="96"/>
      <c r="E1" s="98"/>
      <c r="F1" s="112"/>
      <c r="G1" s="97"/>
      <c r="H1" s="268"/>
      <c r="J1" s="98"/>
    </row>
    <row r="2" spans="1:10" s="75" customFormat="1" ht="15.75">
      <c r="A2" s="96" t="s">
        <v>1197</v>
      </c>
      <c r="B2" s="96"/>
      <c r="E2" s="98"/>
      <c r="F2" s="112"/>
      <c r="G2" s="97"/>
      <c r="H2" s="268"/>
      <c r="J2" s="98"/>
    </row>
    <row r="3" spans="1:9" s="124" customFormat="1" ht="15">
      <c r="A3" s="119" t="s">
        <v>3030</v>
      </c>
      <c r="B3" s="119"/>
      <c r="D3" s="122"/>
      <c r="E3" s="122"/>
      <c r="F3" s="122"/>
      <c r="H3" s="269"/>
      <c r="I3" s="514"/>
    </row>
    <row r="4" spans="1:9" s="91" customFormat="1" ht="12.75">
      <c r="A4" s="119"/>
      <c r="B4" s="119"/>
      <c r="D4" s="113"/>
      <c r="E4" s="113"/>
      <c r="F4" s="113"/>
      <c r="H4" s="93"/>
      <c r="I4" s="81"/>
    </row>
    <row r="5" spans="1:9" s="124" customFormat="1" ht="15.75">
      <c r="A5" s="120" t="s">
        <v>1628</v>
      </c>
      <c r="B5" s="120"/>
      <c r="C5" s="121"/>
      <c r="D5" s="122"/>
      <c r="E5" s="122"/>
      <c r="F5" s="122"/>
      <c r="G5" s="123"/>
      <c r="H5" s="269"/>
      <c r="I5" s="514"/>
    </row>
    <row r="6" spans="1:9" s="91" customFormat="1" ht="12.75">
      <c r="A6" s="118" t="s">
        <v>2010</v>
      </c>
      <c r="B6" s="118"/>
      <c r="C6" s="116"/>
      <c r="D6" s="125"/>
      <c r="E6" s="125"/>
      <c r="F6" s="113"/>
      <c r="H6" s="93"/>
      <c r="I6" s="81"/>
    </row>
    <row r="7" spans="1:9" s="91" customFormat="1" ht="12.75">
      <c r="A7" s="118"/>
      <c r="B7" s="118"/>
      <c r="C7" s="116"/>
      <c r="D7" s="125"/>
      <c r="E7" s="125"/>
      <c r="F7" s="113"/>
      <c r="H7" s="93"/>
      <c r="I7" s="81"/>
    </row>
    <row r="8" spans="1:9" s="104" customFormat="1" ht="22.5">
      <c r="A8" s="101" t="s">
        <v>2017</v>
      </c>
      <c r="B8" s="102" t="s">
        <v>1029</v>
      </c>
      <c r="C8" s="100" t="s">
        <v>1023</v>
      </c>
      <c r="D8" s="103" t="s">
        <v>3676</v>
      </c>
      <c r="E8" s="103" t="s">
        <v>3678</v>
      </c>
      <c r="F8" s="103" t="s">
        <v>3677</v>
      </c>
      <c r="G8" s="654" t="s">
        <v>1717</v>
      </c>
      <c r="H8" s="170" t="s">
        <v>1715</v>
      </c>
      <c r="I8" s="172"/>
    </row>
    <row r="9" spans="1:9" s="104" customFormat="1" ht="22.5">
      <c r="A9" s="101" t="s">
        <v>1194</v>
      </c>
      <c r="B9" s="102" t="s">
        <v>151</v>
      </c>
      <c r="C9" s="100" t="s">
        <v>152</v>
      </c>
      <c r="D9" s="103" t="s">
        <v>153</v>
      </c>
      <c r="E9" s="103" t="s">
        <v>154</v>
      </c>
      <c r="F9" s="103" t="s">
        <v>155</v>
      </c>
      <c r="G9" s="654"/>
      <c r="H9" s="170" t="s">
        <v>1716</v>
      </c>
      <c r="I9" s="172"/>
    </row>
    <row r="10" spans="1:8" s="135" customFormat="1" ht="12.75">
      <c r="A10" s="117"/>
      <c r="B10" s="117"/>
      <c r="C10" s="77"/>
      <c r="D10" s="134"/>
      <c r="E10" s="134"/>
      <c r="F10" s="134"/>
      <c r="G10" s="73"/>
      <c r="H10" s="73"/>
    </row>
    <row r="11" spans="1:9" s="91" customFormat="1" ht="12.75">
      <c r="A11" s="119" t="s">
        <v>3805</v>
      </c>
      <c r="B11" s="216">
        <v>301459</v>
      </c>
      <c r="C11" s="109" t="s">
        <v>3806</v>
      </c>
      <c r="D11" s="93">
        <v>107220</v>
      </c>
      <c r="F11" s="93">
        <v>107220</v>
      </c>
      <c r="G11" s="88"/>
      <c r="H11" s="93" t="s">
        <v>1079</v>
      </c>
      <c r="I11" s="81"/>
    </row>
    <row r="12" spans="1:9" s="91" customFormat="1" ht="12.75">
      <c r="A12" s="119" t="s">
        <v>3807</v>
      </c>
      <c r="B12" s="216">
        <v>240831</v>
      </c>
      <c r="C12" s="109" t="s">
        <v>3808</v>
      </c>
      <c r="D12" s="93">
        <v>107220</v>
      </c>
      <c r="F12" s="93">
        <v>107220</v>
      </c>
      <c r="G12" s="88"/>
      <c r="H12" s="93" t="s">
        <v>1079</v>
      </c>
      <c r="I12" s="81"/>
    </row>
    <row r="13" spans="1:8" s="81" customFormat="1" ht="12.75">
      <c r="A13" s="525" t="s">
        <v>3809</v>
      </c>
      <c r="B13" s="604">
        <v>264332</v>
      </c>
      <c r="C13" s="526" t="s">
        <v>880</v>
      </c>
      <c r="D13" s="74">
        <v>102182</v>
      </c>
      <c r="F13" s="74" t="s">
        <v>3125</v>
      </c>
      <c r="G13" s="527"/>
      <c r="H13" s="72" t="s">
        <v>3126</v>
      </c>
    </row>
    <row r="14" spans="1:9" s="91" customFormat="1" ht="12.75">
      <c r="A14" s="119" t="s">
        <v>167</v>
      </c>
      <c r="B14" s="94" t="s">
        <v>1607</v>
      </c>
      <c r="C14" s="109" t="s">
        <v>168</v>
      </c>
      <c r="D14" s="93">
        <v>104834</v>
      </c>
      <c r="F14" s="93">
        <v>107615</v>
      </c>
      <c r="G14" s="88"/>
      <c r="H14" s="93"/>
      <c r="I14" s="81"/>
    </row>
    <row r="15" spans="1:9" s="91" customFormat="1" ht="12.75">
      <c r="A15" s="119" t="s">
        <v>2244</v>
      </c>
      <c r="B15" s="94" t="s">
        <v>1608</v>
      </c>
      <c r="C15" s="109" t="s">
        <v>2230</v>
      </c>
      <c r="D15" s="93">
        <v>107615</v>
      </c>
      <c r="F15" s="93">
        <v>107615</v>
      </c>
      <c r="G15" s="88"/>
      <c r="H15" s="93"/>
      <c r="I15" s="81"/>
    </row>
    <row r="16" spans="1:9" s="91" customFormat="1" ht="12.75">
      <c r="A16" s="119" t="s">
        <v>169</v>
      </c>
      <c r="B16" s="94" t="s">
        <v>1609</v>
      </c>
      <c r="C16" s="109" t="s">
        <v>168</v>
      </c>
      <c r="D16" s="93">
        <v>107615</v>
      </c>
      <c r="F16" s="93">
        <v>107615</v>
      </c>
      <c r="G16" s="88"/>
      <c r="H16" s="93"/>
      <c r="I16" s="81"/>
    </row>
    <row r="17" spans="1:9" s="91" customFormat="1" ht="12.75">
      <c r="A17" s="119" t="s">
        <v>3810</v>
      </c>
      <c r="B17" s="216">
        <v>242552</v>
      </c>
      <c r="C17" s="109" t="s">
        <v>880</v>
      </c>
      <c r="D17" s="93">
        <v>150028</v>
      </c>
      <c r="F17" s="93">
        <v>150028</v>
      </c>
      <c r="G17" s="88"/>
      <c r="H17" s="93" t="s">
        <v>1079</v>
      </c>
      <c r="I17" s="81"/>
    </row>
    <row r="18" spans="1:9" s="91" customFormat="1" ht="12.75">
      <c r="A18" s="119"/>
      <c r="B18" s="119"/>
      <c r="C18" s="109"/>
      <c r="D18" s="90"/>
      <c r="E18" s="90"/>
      <c r="F18" s="90"/>
      <c r="G18" s="88"/>
      <c r="H18" s="93"/>
      <c r="I18" s="81"/>
    </row>
    <row r="19" spans="1:9" s="91" customFormat="1" ht="12.75">
      <c r="A19" s="119"/>
      <c r="B19" s="119"/>
      <c r="C19" s="109"/>
      <c r="D19" s="90"/>
      <c r="E19" s="90"/>
      <c r="F19" s="90"/>
      <c r="G19" s="88"/>
      <c r="H19" s="93"/>
      <c r="I19" s="81"/>
    </row>
    <row r="20" spans="1:9" s="124" customFormat="1" ht="15.75">
      <c r="A20" s="120" t="s">
        <v>3080</v>
      </c>
      <c r="B20" s="120"/>
      <c r="C20" s="121"/>
      <c r="D20" s="126"/>
      <c r="E20" s="126"/>
      <c r="F20" s="126"/>
      <c r="G20" s="123"/>
      <c r="H20" s="269"/>
      <c r="I20" s="514"/>
    </row>
    <row r="21" spans="1:9" s="91" customFormat="1" ht="12.75">
      <c r="A21" s="118" t="s">
        <v>705</v>
      </c>
      <c r="B21" s="118"/>
      <c r="C21" s="109"/>
      <c r="D21" s="127"/>
      <c r="E21" s="113"/>
      <c r="F21" s="113"/>
      <c r="G21" s="88"/>
      <c r="H21" s="93"/>
      <c r="I21" s="81"/>
    </row>
    <row r="22" spans="1:9" s="91" customFormat="1" ht="12.75">
      <c r="A22" s="118"/>
      <c r="B22" s="118"/>
      <c r="C22" s="109"/>
      <c r="D22" s="127"/>
      <c r="E22" s="113"/>
      <c r="F22" s="113"/>
      <c r="G22" s="88"/>
      <c r="H22" s="93"/>
      <c r="I22" s="81"/>
    </row>
    <row r="23" spans="1:9" s="104" customFormat="1" ht="22.5">
      <c r="A23" s="101" t="s">
        <v>2017</v>
      </c>
      <c r="B23" s="102" t="s">
        <v>1029</v>
      </c>
      <c r="C23" s="100" t="s">
        <v>1023</v>
      </c>
      <c r="D23" s="103" t="s">
        <v>3676</v>
      </c>
      <c r="E23" s="103" t="s">
        <v>3678</v>
      </c>
      <c r="F23" s="103" t="s">
        <v>3677</v>
      </c>
      <c r="G23" s="654" t="s">
        <v>1717</v>
      </c>
      <c r="H23" s="170" t="s">
        <v>1715</v>
      </c>
      <c r="I23" s="172"/>
    </row>
    <row r="24" spans="1:9" s="104" customFormat="1" ht="22.5">
      <c r="A24" s="101" t="s">
        <v>1194</v>
      </c>
      <c r="B24" s="102" t="s">
        <v>151</v>
      </c>
      <c r="C24" s="100" t="s">
        <v>152</v>
      </c>
      <c r="D24" s="103" t="s">
        <v>153</v>
      </c>
      <c r="E24" s="103" t="s">
        <v>154</v>
      </c>
      <c r="F24" s="103" t="s">
        <v>155</v>
      </c>
      <c r="G24" s="654"/>
      <c r="H24" s="170" t="s">
        <v>1716</v>
      </c>
      <c r="I24" s="172"/>
    </row>
    <row r="25" spans="1:8" s="135" customFormat="1" ht="12.75">
      <c r="A25" s="117"/>
      <c r="B25" s="117"/>
      <c r="C25" s="77"/>
      <c r="D25" s="134"/>
      <c r="E25" s="134"/>
      <c r="F25" s="134"/>
      <c r="G25" s="73"/>
      <c r="H25" s="73"/>
    </row>
    <row r="26" spans="1:12" s="91" customFormat="1" ht="12.75">
      <c r="A26" s="119" t="s">
        <v>3811</v>
      </c>
      <c r="B26" s="260">
        <v>108838</v>
      </c>
      <c r="C26" s="109" t="s">
        <v>3812</v>
      </c>
      <c r="D26" s="275">
        <v>136442</v>
      </c>
      <c r="F26" s="275">
        <v>136442</v>
      </c>
      <c r="G26" s="88"/>
      <c r="H26" s="93" t="s">
        <v>1610</v>
      </c>
      <c r="I26" s="81"/>
      <c r="L26" s="90"/>
    </row>
    <row r="27" spans="1:9" s="91" customFormat="1" ht="12.75">
      <c r="A27" s="119"/>
      <c r="B27" s="260"/>
      <c r="C27" s="109"/>
      <c r="D27" s="90"/>
      <c r="E27" s="90"/>
      <c r="F27" s="90"/>
      <c r="G27" s="88"/>
      <c r="H27" s="93"/>
      <c r="I27" s="81"/>
    </row>
    <row r="28" spans="1:9" s="124" customFormat="1" ht="15.75">
      <c r="A28" s="120" t="s">
        <v>489</v>
      </c>
      <c r="B28" s="120"/>
      <c r="C28" s="121"/>
      <c r="D28" s="126"/>
      <c r="E28" s="126"/>
      <c r="F28" s="126"/>
      <c r="G28" s="123"/>
      <c r="H28" s="269"/>
      <c r="I28" s="514"/>
    </row>
    <row r="29" spans="1:9" s="91" customFormat="1" ht="12.75">
      <c r="A29" s="118" t="s">
        <v>3813</v>
      </c>
      <c r="B29" s="118"/>
      <c r="C29" s="109"/>
      <c r="D29" s="127"/>
      <c r="E29" s="113"/>
      <c r="F29" s="113"/>
      <c r="G29" s="88"/>
      <c r="H29" s="93"/>
      <c r="I29" s="81"/>
    </row>
    <row r="30" spans="1:9" s="91" customFormat="1" ht="12.75">
      <c r="A30" s="118"/>
      <c r="B30" s="118"/>
      <c r="C30" s="109"/>
      <c r="D30" s="127"/>
      <c r="E30" s="113"/>
      <c r="F30" s="113"/>
      <c r="G30" s="88"/>
      <c r="H30" s="93"/>
      <c r="I30" s="81"/>
    </row>
    <row r="31" spans="1:9" s="104" customFormat="1" ht="22.5">
      <c r="A31" s="101" t="s">
        <v>2017</v>
      </c>
      <c r="B31" s="102" t="s">
        <v>1029</v>
      </c>
      <c r="C31" s="100" t="s">
        <v>1023</v>
      </c>
      <c r="D31" s="103" t="s">
        <v>3676</v>
      </c>
      <c r="E31" s="103" t="s">
        <v>3678</v>
      </c>
      <c r="F31" s="103" t="s">
        <v>3677</v>
      </c>
      <c r="G31" s="654" t="s">
        <v>1717</v>
      </c>
      <c r="H31" s="170" t="s">
        <v>1715</v>
      </c>
      <c r="I31" s="172"/>
    </row>
    <row r="32" spans="1:9" s="104" customFormat="1" ht="22.5">
      <c r="A32" s="101" t="s">
        <v>1194</v>
      </c>
      <c r="B32" s="102" t="s">
        <v>151</v>
      </c>
      <c r="C32" s="100" t="s">
        <v>152</v>
      </c>
      <c r="D32" s="103" t="s">
        <v>153</v>
      </c>
      <c r="E32" s="103" t="s">
        <v>154</v>
      </c>
      <c r="F32" s="103" t="s">
        <v>155</v>
      </c>
      <c r="G32" s="654"/>
      <c r="H32" s="170" t="s">
        <v>1716</v>
      </c>
      <c r="I32" s="172"/>
    </row>
    <row r="33" spans="1:8" s="135" customFormat="1" ht="12.75">
      <c r="A33" s="117"/>
      <c r="B33" s="117"/>
      <c r="C33" s="77"/>
      <c r="D33" s="134"/>
      <c r="E33" s="134"/>
      <c r="F33" s="134"/>
      <c r="G33" s="73"/>
      <c r="H33" s="73"/>
    </row>
    <row r="34" spans="1:9" s="91" customFormat="1" ht="12.75">
      <c r="A34" s="119" t="s">
        <v>69</v>
      </c>
      <c r="B34" s="217">
        <v>251134</v>
      </c>
      <c r="C34" s="109" t="s">
        <v>882</v>
      </c>
      <c r="D34" s="275">
        <v>148340</v>
      </c>
      <c r="F34" s="275">
        <v>148340</v>
      </c>
      <c r="G34" s="88"/>
      <c r="H34" s="93"/>
      <c r="I34" s="81"/>
    </row>
    <row r="35" spans="1:256" s="91" customFormat="1" ht="15.75">
      <c r="A35" s="80"/>
      <c r="B35" s="80"/>
      <c r="C35" s="80"/>
      <c r="D35" s="80"/>
      <c r="E35" s="80"/>
      <c r="F35" s="80"/>
      <c r="G35" s="80"/>
      <c r="H35" s="98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  <c r="IR35" s="80"/>
      <c r="IS35" s="80"/>
      <c r="IT35" s="80"/>
      <c r="IU35" s="80"/>
      <c r="IV35" s="80"/>
    </row>
    <row r="36" spans="1:256" s="91" customFormat="1" ht="15.75">
      <c r="A36" s="80"/>
      <c r="B36" s="80"/>
      <c r="C36" s="80"/>
      <c r="D36" s="80"/>
      <c r="E36" s="80"/>
      <c r="F36" s="80"/>
      <c r="G36" s="80"/>
      <c r="H36" s="98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  <c r="IS36" s="80"/>
      <c r="IT36" s="80"/>
      <c r="IU36" s="80"/>
      <c r="IV36" s="80"/>
    </row>
    <row r="37" spans="1:256" s="91" customFormat="1" ht="15.75">
      <c r="A37" s="80" t="s">
        <v>1629</v>
      </c>
      <c r="B37" s="80"/>
      <c r="C37" s="71"/>
      <c r="D37" s="71"/>
      <c r="E37" s="71"/>
      <c r="F37" s="71"/>
      <c r="G37" s="71"/>
      <c r="H37" s="74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  <c r="IV37" s="71"/>
    </row>
    <row r="38" spans="1:256" s="91" customFormat="1" ht="12.75">
      <c r="A38" s="538" t="s">
        <v>1782</v>
      </c>
      <c r="B38" s="71"/>
      <c r="C38" s="71"/>
      <c r="D38" s="71"/>
      <c r="E38" s="71"/>
      <c r="F38" s="71"/>
      <c r="G38" s="71"/>
      <c r="H38" s="74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  <c r="IV38" s="71"/>
    </row>
    <row r="39" spans="1:9" s="91" customFormat="1" ht="12.75">
      <c r="A39" s="71"/>
      <c r="B39" s="71"/>
      <c r="C39" s="109"/>
      <c r="D39" s="90"/>
      <c r="E39" s="90"/>
      <c r="F39" s="90"/>
      <c r="G39" s="88"/>
      <c r="H39" s="93"/>
      <c r="I39" s="81"/>
    </row>
    <row r="40" spans="1:9" s="104" customFormat="1" ht="22.5">
      <c r="A40" s="101" t="s">
        <v>2017</v>
      </c>
      <c r="B40" s="102" t="s">
        <v>1029</v>
      </c>
      <c r="C40" s="100" t="s">
        <v>1023</v>
      </c>
      <c r="D40" s="103" t="s">
        <v>3676</v>
      </c>
      <c r="E40" s="103" t="s">
        <v>3678</v>
      </c>
      <c r="F40" s="103" t="s">
        <v>3677</v>
      </c>
      <c r="G40" s="654" t="s">
        <v>1717</v>
      </c>
      <c r="H40" s="170" t="s">
        <v>1715</v>
      </c>
      <c r="I40" s="172"/>
    </row>
    <row r="41" spans="1:9" s="104" customFormat="1" ht="22.5">
      <c r="A41" s="101" t="s">
        <v>1194</v>
      </c>
      <c r="B41" s="102" t="s">
        <v>151</v>
      </c>
      <c r="C41" s="100" t="s">
        <v>152</v>
      </c>
      <c r="D41" s="103" t="s">
        <v>153</v>
      </c>
      <c r="E41" s="103" t="s">
        <v>154</v>
      </c>
      <c r="F41" s="103" t="s">
        <v>155</v>
      </c>
      <c r="G41" s="654"/>
      <c r="H41" s="170" t="s">
        <v>1716</v>
      </c>
      <c r="I41" s="172"/>
    </row>
    <row r="42" spans="1:8" s="135" customFormat="1" ht="12.75">
      <c r="A42" s="117"/>
      <c r="B42" s="117"/>
      <c r="C42" s="77"/>
      <c r="D42" s="134"/>
      <c r="E42" s="134"/>
      <c r="F42" s="134"/>
      <c r="G42" s="73"/>
      <c r="H42" s="73"/>
    </row>
    <row r="43" spans="1:11" s="81" customFormat="1" ht="12.75">
      <c r="A43" s="81" t="s">
        <v>161</v>
      </c>
      <c r="B43" s="261" t="s">
        <v>1611</v>
      </c>
      <c r="C43" s="79" t="s">
        <v>168</v>
      </c>
      <c r="D43" s="275">
        <v>101383</v>
      </c>
      <c r="E43" s="275">
        <v>105918</v>
      </c>
      <c r="F43" s="275">
        <v>101383</v>
      </c>
      <c r="G43" s="262" t="s">
        <v>2023</v>
      </c>
      <c r="H43" s="74"/>
      <c r="K43" s="74"/>
    </row>
    <row r="44" spans="2:11" s="81" customFormat="1" ht="12.75">
      <c r="B44" s="261"/>
      <c r="C44" s="79"/>
      <c r="D44" s="275"/>
      <c r="E44" s="275"/>
      <c r="F44" s="275"/>
      <c r="G44" s="262"/>
      <c r="H44" s="74"/>
      <c r="K44" s="74"/>
    </row>
    <row r="45" spans="2:11" s="81" customFormat="1" ht="12.75">
      <c r="B45" s="261"/>
      <c r="C45" s="79"/>
      <c r="D45" s="275"/>
      <c r="E45" s="275"/>
      <c r="F45" s="275"/>
      <c r="G45" s="262"/>
      <c r="H45" s="74"/>
      <c r="K45" s="74"/>
    </row>
    <row r="46" spans="1:9" s="91" customFormat="1" ht="15.75">
      <c r="A46" s="120" t="s">
        <v>1630</v>
      </c>
      <c r="B46" s="120"/>
      <c r="C46" s="109"/>
      <c r="D46" s="90"/>
      <c r="E46" s="90"/>
      <c r="F46" s="90"/>
      <c r="G46" s="88"/>
      <c r="H46" s="93"/>
      <c r="I46" s="81"/>
    </row>
    <row r="47" spans="1:9" s="91" customFormat="1" ht="12.75">
      <c r="A47" s="118" t="s">
        <v>70</v>
      </c>
      <c r="B47" s="118"/>
      <c r="C47" s="109"/>
      <c r="D47" s="127"/>
      <c r="E47" s="113"/>
      <c r="F47" s="113"/>
      <c r="G47" s="88"/>
      <c r="H47" s="93"/>
      <c r="I47" s="81"/>
    </row>
    <row r="48" spans="1:9" s="91" customFormat="1" ht="12.75">
      <c r="A48" s="118"/>
      <c r="B48" s="118"/>
      <c r="C48" s="109"/>
      <c r="D48" s="127"/>
      <c r="E48" s="113"/>
      <c r="F48" s="113"/>
      <c r="G48" s="88"/>
      <c r="H48" s="93"/>
      <c r="I48" s="81"/>
    </row>
    <row r="49" spans="1:16" s="104" customFormat="1" ht="22.5">
      <c r="A49" s="101" t="s">
        <v>2017</v>
      </c>
      <c r="B49" s="102" t="s">
        <v>1029</v>
      </c>
      <c r="C49" s="100" t="s">
        <v>1023</v>
      </c>
      <c r="D49" s="103" t="s">
        <v>3676</v>
      </c>
      <c r="E49" s="103" t="s">
        <v>3678</v>
      </c>
      <c r="F49" s="103" t="s">
        <v>3677</v>
      </c>
      <c r="G49" s="654" t="s">
        <v>1717</v>
      </c>
      <c r="H49" s="170" t="s">
        <v>1715</v>
      </c>
      <c r="I49" s="172"/>
      <c r="N49" s="90"/>
      <c r="O49" s="81"/>
      <c r="P49" s="90"/>
    </row>
    <row r="50" spans="1:9" s="104" customFormat="1" ht="22.5">
      <c r="A50" s="101" t="s">
        <v>1194</v>
      </c>
      <c r="B50" s="102" t="s">
        <v>151</v>
      </c>
      <c r="C50" s="100" t="s">
        <v>152</v>
      </c>
      <c r="D50" s="103" t="s">
        <v>153</v>
      </c>
      <c r="E50" s="103" t="s">
        <v>154</v>
      </c>
      <c r="F50" s="103" t="s">
        <v>155</v>
      </c>
      <c r="G50" s="654"/>
      <c r="H50" s="170" t="s">
        <v>1716</v>
      </c>
      <c r="I50" s="172"/>
    </row>
    <row r="51" spans="1:8" s="135" customFormat="1" ht="12.75">
      <c r="A51" s="117"/>
      <c r="B51" s="117"/>
      <c r="C51" s="77"/>
      <c r="D51" s="134"/>
      <c r="E51" s="134"/>
      <c r="F51" s="134"/>
      <c r="G51" s="73"/>
      <c r="H51" s="73"/>
    </row>
    <row r="52" spans="1:9" s="91" customFormat="1" ht="12.75">
      <c r="A52" s="119" t="s">
        <v>71</v>
      </c>
      <c r="B52" s="260">
        <v>108535</v>
      </c>
      <c r="C52" s="109" t="s">
        <v>72</v>
      </c>
      <c r="D52" s="90">
        <v>151508</v>
      </c>
      <c r="E52" s="81"/>
      <c r="F52" s="90">
        <v>151508</v>
      </c>
      <c r="G52" s="88"/>
      <c r="H52" s="74">
        <v>2009</v>
      </c>
      <c r="I52" s="81"/>
    </row>
    <row r="53" spans="1:9" s="91" customFormat="1" ht="12.75">
      <c r="A53" s="119" t="s">
        <v>3273</v>
      </c>
      <c r="B53" s="260">
        <v>247025</v>
      </c>
      <c r="C53" s="109" t="s">
        <v>878</v>
      </c>
      <c r="D53" s="90">
        <v>5000</v>
      </c>
      <c r="E53" s="90"/>
      <c r="F53" s="90" t="s">
        <v>238</v>
      </c>
      <c r="G53" s="88"/>
      <c r="H53" s="93"/>
      <c r="I53" s="81"/>
    </row>
    <row r="54" spans="1:9" s="91" customFormat="1" ht="12.75">
      <c r="A54" s="119"/>
      <c r="B54" s="260"/>
      <c r="C54" s="109"/>
      <c r="D54" s="90"/>
      <c r="E54" s="90"/>
      <c r="F54" s="90"/>
      <c r="G54" s="88"/>
      <c r="H54" s="93"/>
      <c r="I54" s="81"/>
    </row>
    <row r="55" spans="1:8" ht="15.75">
      <c r="A55" s="80" t="s">
        <v>3019</v>
      </c>
      <c r="B55" s="525"/>
      <c r="C55" s="92"/>
      <c r="D55" s="90"/>
      <c r="E55" s="90"/>
      <c r="F55" s="90"/>
      <c r="G55" s="93"/>
      <c r="H55" s="92"/>
    </row>
    <row r="56" spans="1:255" s="115" customFormat="1" ht="12.75">
      <c r="A56" s="82" t="s">
        <v>951</v>
      </c>
      <c r="B56" s="114"/>
      <c r="C56" s="92"/>
      <c r="D56" s="90"/>
      <c r="E56" s="90"/>
      <c r="F56" s="90"/>
      <c r="G56" s="93"/>
      <c r="H56" s="92"/>
      <c r="I56" s="71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</row>
    <row r="57" spans="1:255" s="115" customFormat="1" ht="12.75">
      <c r="A57" s="116"/>
      <c r="B57" s="114"/>
      <c r="C57" s="92"/>
      <c r="D57" s="90"/>
      <c r="E57" s="90"/>
      <c r="F57" s="90"/>
      <c r="G57" s="93"/>
      <c r="H57" s="92"/>
      <c r="I57" s="71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</row>
    <row r="58" spans="1:9" s="104" customFormat="1" ht="22.5">
      <c r="A58" s="101" t="s">
        <v>2017</v>
      </c>
      <c r="B58" s="102" t="s">
        <v>1029</v>
      </c>
      <c r="C58" s="100" t="s">
        <v>1023</v>
      </c>
      <c r="D58" s="103" t="s">
        <v>3676</v>
      </c>
      <c r="E58" s="103" t="s">
        <v>3678</v>
      </c>
      <c r="F58" s="103" t="s">
        <v>3677</v>
      </c>
      <c r="G58" s="654" t="s">
        <v>1717</v>
      </c>
      <c r="H58" s="170" t="s">
        <v>1715</v>
      </c>
      <c r="I58" s="172"/>
    </row>
    <row r="59" spans="1:9" s="104" customFormat="1" ht="22.5">
      <c r="A59" s="101" t="s">
        <v>1194</v>
      </c>
      <c r="B59" s="102" t="s">
        <v>151</v>
      </c>
      <c r="C59" s="100" t="s">
        <v>152</v>
      </c>
      <c r="D59" s="103" t="s">
        <v>153</v>
      </c>
      <c r="E59" s="103" t="s">
        <v>154</v>
      </c>
      <c r="F59" s="103" t="s">
        <v>155</v>
      </c>
      <c r="G59" s="654"/>
      <c r="H59" s="170" t="s">
        <v>1716</v>
      </c>
      <c r="I59" s="172"/>
    </row>
    <row r="60" spans="1:8" s="104" customFormat="1" ht="11.25">
      <c r="A60" s="106"/>
      <c r="B60" s="107"/>
      <c r="C60" s="105"/>
      <c r="D60" s="108"/>
      <c r="E60" s="108"/>
      <c r="F60" s="108"/>
      <c r="G60" s="105"/>
      <c r="H60" s="108"/>
    </row>
    <row r="61" spans="1:8" ht="12.75">
      <c r="A61" s="110" t="s">
        <v>952</v>
      </c>
      <c r="B61" s="218" t="s">
        <v>3603</v>
      </c>
      <c r="C61" s="92" t="s">
        <v>3188</v>
      </c>
      <c r="D61" s="90">
        <v>151508</v>
      </c>
      <c r="E61" s="81"/>
      <c r="F61" s="90">
        <v>151508</v>
      </c>
      <c r="G61" s="92"/>
      <c r="H61" s="93" t="s">
        <v>2230</v>
      </c>
    </row>
    <row r="62" spans="1:9" s="91" customFormat="1" ht="12.75">
      <c r="A62" s="119"/>
      <c r="B62" s="260"/>
      <c r="C62" s="109"/>
      <c r="D62" s="90"/>
      <c r="E62" s="90"/>
      <c r="F62" s="90"/>
      <c r="G62" s="88"/>
      <c r="H62" s="93"/>
      <c r="I62" s="81"/>
    </row>
    <row r="63" spans="1:9" s="91" customFormat="1" ht="15.75">
      <c r="A63" s="120" t="s">
        <v>1003</v>
      </c>
      <c r="B63" s="120"/>
      <c r="C63" s="109"/>
      <c r="D63" s="90"/>
      <c r="E63" s="90"/>
      <c r="F63" s="90"/>
      <c r="G63" s="88"/>
      <c r="H63" s="93"/>
      <c r="I63" s="81"/>
    </row>
    <row r="64" spans="1:9" s="91" customFormat="1" ht="12.75">
      <c r="A64" s="656" t="s">
        <v>1001</v>
      </c>
      <c r="B64" s="656"/>
      <c r="C64" s="109"/>
      <c r="D64" s="127"/>
      <c r="E64" s="113"/>
      <c r="F64" s="113"/>
      <c r="G64" s="88"/>
      <c r="H64" s="93"/>
      <c r="I64" s="81"/>
    </row>
    <row r="65" spans="1:9" s="91" customFormat="1" ht="12.75">
      <c r="A65" s="118"/>
      <c r="B65" s="118"/>
      <c r="C65" s="109"/>
      <c r="D65" s="127"/>
      <c r="E65" s="113"/>
      <c r="F65" s="113"/>
      <c r="G65" s="88"/>
      <c r="H65" s="93"/>
      <c r="I65" s="81"/>
    </row>
    <row r="66" spans="1:9" s="104" customFormat="1" ht="22.5">
      <c r="A66" s="101" t="s">
        <v>2017</v>
      </c>
      <c r="B66" s="102" t="s">
        <v>1029</v>
      </c>
      <c r="C66" s="100" t="s">
        <v>1023</v>
      </c>
      <c r="D66" s="103" t="s">
        <v>3676</v>
      </c>
      <c r="E66" s="103" t="s">
        <v>3678</v>
      </c>
      <c r="F66" s="103" t="s">
        <v>3677</v>
      </c>
      <c r="G66" s="654" t="s">
        <v>1717</v>
      </c>
      <c r="H66" s="170" t="s">
        <v>1715</v>
      </c>
      <c r="I66" s="172"/>
    </row>
    <row r="67" spans="1:9" s="104" customFormat="1" ht="22.5">
      <c r="A67" s="101" t="s">
        <v>1194</v>
      </c>
      <c r="B67" s="102" t="s">
        <v>151</v>
      </c>
      <c r="C67" s="100" t="s">
        <v>152</v>
      </c>
      <c r="D67" s="103" t="s">
        <v>153</v>
      </c>
      <c r="E67" s="103" t="s">
        <v>154</v>
      </c>
      <c r="F67" s="103" t="s">
        <v>155</v>
      </c>
      <c r="G67" s="654"/>
      <c r="H67" s="170" t="s">
        <v>1716</v>
      </c>
      <c r="I67" s="172"/>
    </row>
    <row r="68" spans="1:8" s="135" customFormat="1" ht="12.75">
      <c r="A68" s="117"/>
      <c r="B68" s="117"/>
      <c r="C68" s="77"/>
      <c r="D68" s="134"/>
      <c r="E68" s="134"/>
      <c r="F68" s="134"/>
      <c r="G68" s="73"/>
      <c r="H68" s="73"/>
    </row>
    <row r="69" spans="1:9" s="91" customFormat="1" ht="12.75">
      <c r="A69" s="119" t="s">
        <v>74</v>
      </c>
      <c r="B69" s="141" t="s">
        <v>3604</v>
      </c>
      <c r="C69" s="109" t="s">
        <v>3185</v>
      </c>
      <c r="D69" s="275">
        <v>152000</v>
      </c>
      <c r="F69" s="275">
        <v>139146</v>
      </c>
      <c r="G69" s="88"/>
      <c r="H69" s="93" t="s">
        <v>1610</v>
      </c>
      <c r="I69" s="81"/>
    </row>
    <row r="70" spans="1:9" s="91" customFormat="1" ht="12.75">
      <c r="A70" s="119"/>
      <c r="B70" s="119"/>
      <c r="C70" s="109"/>
      <c r="D70" s="90"/>
      <c r="E70" s="90"/>
      <c r="F70" s="90"/>
      <c r="G70" s="88"/>
      <c r="H70" s="93"/>
      <c r="I70" s="81"/>
    </row>
    <row r="71" spans="1:9" s="91" customFormat="1" ht="12.75">
      <c r="A71" s="119"/>
      <c r="B71" s="119"/>
      <c r="C71" s="109"/>
      <c r="D71" s="90"/>
      <c r="E71" s="90"/>
      <c r="F71" s="90"/>
      <c r="G71" s="88"/>
      <c r="H71" s="93"/>
      <c r="I71" s="81"/>
    </row>
    <row r="72" spans="1:9" s="91" customFormat="1" ht="12.75">
      <c r="A72" s="119"/>
      <c r="B72" s="119"/>
      <c r="C72" s="109"/>
      <c r="D72" s="90"/>
      <c r="E72" s="90"/>
      <c r="F72" s="90"/>
      <c r="G72" s="88"/>
      <c r="H72" s="93"/>
      <c r="I72" s="81"/>
    </row>
    <row r="73" spans="1:9" s="91" customFormat="1" ht="12.75">
      <c r="A73" s="119"/>
      <c r="B73" s="119"/>
      <c r="C73" s="109"/>
      <c r="D73" s="90"/>
      <c r="E73" s="90"/>
      <c r="F73" s="90"/>
      <c r="G73" s="88"/>
      <c r="H73" s="93"/>
      <c r="I73" s="81"/>
    </row>
    <row r="75" spans="1:8" ht="15.75">
      <c r="A75" s="120" t="s">
        <v>3177</v>
      </c>
      <c r="B75" s="142"/>
      <c r="C75" s="109"/>
      <c r="D75" s="90"/>
      <c r="E75" s="90"/>
      <c r="F75" s="90"/>
      <c r="G75" s="88"/>
      <c r="H75" s="91"/>
    </row>
    <row r="76" spans="1:8" ht="12.75">
      <c r="A76" s="119" t="s">
        <v>1069</v>
      </c>
      <c r="B76" s="141"/>
      <c r="C76" s="109"/>
      <c r="D76" s="90"/>
      <c r="E76" s="90"/>
      <c r="F76" s="90"/>
      <c r="G76" s="88"/>
      <c r="H76" s="91"/>
    </row>
    <row r="77" spans="2:8" ht="12.75">
      <c r="B77" s="141"/>
      <c r="C77" s="109"/>
      <c r="D77" s="90"/>
      <c r="E77" s="90"/>
      <c r="F77" s="90"/>
      <c r="G77" s="88"/>
      <c r="H77" s="91"/>
    </row>
    <row r="78" spans="1:8" ht="15.75">
      <c r="A78" s="120" t="s">
        <v>647</v>
      </c>
      <c r="B78" s="142"/>
      <c r="C78" s="109"/>
      <c r="D78" s="90"/>
      <c r="E78" s="90"/>
      <c r="F78" s="90"/>
      <c r="G78" s="88"/>
      <c r="H78" s="91"/>
    </row>
    <row r="79" spans="1:9" s="91" customFormat="1" ht="12.75">
      <c r="A79" s="118" t="s">
        <v>1075</v>
      </c>
      <c r="B79" s="143"/>
      <c r="C79" s="116"/>
      <c r="D79" s="89"/>
      <c r="E79" s="89"/>
      <c r="F79" s="90"/>
      <c r="G79" s="88"/>
      <c r="I79" s="81"/>
    </row>
    <row r="80" spans="1:9" s="91" customFormat="1" ht="12.75">
      <c r="A80" s="118"/>
      <c r="B80" s="143"/>
      <c r="C80" s="116"/>
      <c r="D80" s="89"/>
      <c r="E80" s="89"/>
      <c r="F80" s="90"/>
      <c r="G80" s="88"/>
      <c r="I80" s="81"/>
    </row>
    <row r="81" spans="1:9" s="104" customFormat="1" ht="22.5">
      <c r="A81" s="101" t="s">
        <v>2017</v>
      </c>
      <c r="B81" s="102" t="s">
        <v>1029</v>
      </c>
      <c r="C81" s="100" t="s">
        <v>1023</v>
      </c>
      <c r="D81" s="103" t="s">
        <v>3676</v>
      </c>
      <c r="E81" s="103" t="s">
        <v>3678</v>
      </c>
      <c r="F81" s="103" t="s">
        <v>3677</v>
      </c>
      <c r="G81" s="654" t="s">
        <v>1717</v>
      </c>
      <c r="H81" s="170" t="s">
        <v>1715</v>
      </c>
      <c r="I81" s="172"/>
    </row>
    <row r="82" spans="1:9" s="104" customFormat="1" ht="22.5">
      <c r="A82" s="101" t="s">
        <v>1194</v>
      </c>
      <c r="B82" s="102" t="s">
        <v>151</v>
      </c>
      <c r="C82" s="100" t="s">
        <v>152</v>
      </c>
      <c r="D82" s="103" t="s">
        <v>153</v>
      </c>
      <c r="E82" s="103" t="s">
        <v>154</v>
      </c>
      <c r="F82" s="103" t="s">
        <v>155</v>
      </c>
      <c r="G82" s="654"/>
      <c r="H82" s="170" t="s">
        <v>1716</v>
      </c>
      <c r="I82" s="172"/>
    </row>
    <row r="83" spans="2:8" ht="12.75">
      <c r="B83" s="421"/>
      <c r="C83" s="109"/>
      <c r="D83" s="90"/>
      <c r="E83" s="91"/>
      <c r="F83" s="90"/>
      <c r="G83" s="88"/>
      <c r="H83" s="91"/>
    </row>
    <row r="84" spans="1:8" ht="12.75">
      <c r="A84" s="119" t="s">
        <v>1076</v>
      </c>
      <c r="B84" s="421" t="s">
        <v>3608</v>
      </c>
      <c r="C84" s="109" t="s">
        <v>73</v>
      </c>
      <c r="D84" s="90">
        <v>101075</v>
      </c>
      <c r="E84" s="91"/>
      <c r="F84" s="90">
        <v>101075</v>
      </c>
      <c r="G84" s="88"/>
      <c r="H84" s="91"/>
    </row>
    <row r="85" spans="2:8" ht="12.75">
      <c r="B85" s="421"/>
      <c r="C85" s="109"/>
      <c r="D85" s="90"/>
      <c r="E85" s="91"/>
      <c r="F85" s="90"/>
      <c r="G85" s="88"/>
      <c r="H85" s="91"/>
    </row>
    <row r="86" spans="2:8" ht="12.75">
      <c r="B86" s="141"/>
      <c r="C86" s="109"/>
      <c r="D86" s="90"/>
      <c r="E86" s="90"/>
      <c r="F86" s="90"/>
      <c r="G86" s="88"/>
      <c r="H86" s="91"/>
    </row>
    <row r="87" spans="1:8" ht="15.75">
      <c r="A87" s="96" t="s">
        <v>649</v>
      </c>
      <c r="B87" s="279"/>
      <c r="C87" s="526"/>
      <c r="D87" s="524"/>
      <c r="E87" s="524"/>
      <c r="F87" s="524"/>
      <c r="G87" s="527"/>
      <c r="H87" s="81"/>
    </row>
    <row r="88" spans="1:8" ht="12.75">
      <c r="A88" s="118" t="s">
        <v>707</v>
      </c>
      <c r="B88" s="143"/>
      <c r="C88" s="116"/>
      <c r="D88" s="125"/>
      <c r="E88" s="125"/>
      <c r="F88" s="90"/>
      <c r="G88" s="93"/>
      <c r="H88" s="91"/>
    </row>
    <row r="89" spans="1:8" ht="12.75">
      <c r="A89" s="118"/>
      <c r="B89" s="143"/>
      <c r="C89" s="116"/>
      <c r="D89" s="125"/>
      <c r="E89" s="125"/>
      <c r="F89" s="90"/>
      <c r="G89" s="93"/>
      <c r="H89" s="91"/>
    </row>
    <row r="90" spans="1:8" ht="22.5">
      <c r="A90" s="101" t="s">
        <v>2017</v>
      </c>
      <c r="B90" s="102" t="s">
        <v>1029</v>
      </c>
      <c r="C90" s="100" t="s">
        <v>1023</v>
      </c>
      <c r="D90" s="103" t="s">
        <v>3676</v>
      </c>
      <c r="E90" s="103" t="s">
        <v>3678</v>
      </c>
      <c r="F90" s="103" t="s">
        <v>3677</v>
      </c>
      <c r="G90" s="654" t="s">
        <v>1717</v>
      </c>
      <c r="H90" s="170" t="s">
        <v>1715</v>
      </c>
    </row>
    <row r="91" spans="1:8" ht="22.5">
      <c r="A91" s="101" t="s">
        <v>1194</v>
      </c>
      <c r="B91" s="102" t="s">
        <v>151</v>
      </c>
      <c r="C91" s="100" t="s">
        <v>152</v>
      </c>
      <c r="D91" s="103" t="s">
        <v>153</v>
      </c>
      <c r="E91" s="103" t="s">
        <v>154</v>
      </c>
      <c r="F91" s="103" t="s">
        <v>155</v>
      </c>
      <c r="G91" s="654"/>
      <c r="H91" s="170" t="s">
        <v>1716</v>
      </c>
    </row>
    <row r="92" spans="1:8" ht="12.75">
      <c r="A92" s="119" t="s">
        <v>3209</v>
      </c>
      <c r="B92" s="421" t="s">
        <v>3611</v>
      </c>
      <c r="C92" s="109" t="s">
        <v>3210</v>
      </c>
      <c r="D92" s="90">
        <v>102599</v>
      </c>
      <c r="E92" s="90"/>
      <c r="F92" s="524">
        <v>100177</v>
      </c>
      <c r="G92" s="91"/>
      <c r="H92" s="91"/>
    </row>
    <row r="93" spans="1:8" ht="12.75">
      <c r="A93" s="119" t="s">
        <v>3211</v>
      </c>
      <c r="B93" s="421" t="s">
        <v>3612</v>
      </c>
      <c r="C93" s="109" t="s">
        <v>3210</v>
      </c>
      <c r="D93" s="90">
        <v>102599</v>
      </c>
      <c r="E93" s="90"/>
      <c r="F93" s="524">
        <v>100177</v>
      </c>
      <c r="G93" s="91"/>
      <c r="H93" s="91"/>
    </row>
    <row r="94" spans="1:8" ht="12.75">
      <c r="A94" s="119" t="s">
        <v>3212</v>
      </c>
      <c r="B94" s="421" t="s">
        <v>3613</v>
      </c>
      <c r="C94" s="109" t="s">
        <v>73</v>
      </c>
      <c r="D94" s="90">
        <v>102599</v>
      </c>
      <c r="E94" s="90"/>
      <c r="F94" s="524">
        <v>100177</v>
      </c>
      <c r="G94" s="91"/>
      <c r="H94" s="91"/>
    </row>
    <row r="95" spans="1:8" ht="12.75">
      <c r="A95" s="119" t="s">
        <v>3213</v>
      </c>
      <c r="B95" s="421" t="s">
        <v>3614</v>
      </c>
      <c r="C95" s="109" t="s">
        <v>73</v>
      </c>
      <c r="D95" s="90">
        <v>102599</v>
      </c>
      <c r="E95" s="90"/>
      <c r="F95" s="524">
        <v>100177</v>
      </c>
      <c r="G95" s="91"/>
      <c r="H95" s="91"/>
    </row>
    <row r="96" spans="1:8" ht="12.75">
      <c r="A96" s="119" t="s">
        <v>3214</v>
      </c>
      <c r="B96" s="141" t="s">
        <v>3615</v>
      </c>
      <c r="C96" s="109" t="s">
        <v>879</v>
      </c>
      <c r="D96" s="90">
        <v>102599</v>
      </c>
      <c r="E96" s="90"/>
      <c r="F96" s="524">
        <v>100177</v>
      </c>
      <c r="G96" s="91"/>
      <c r="H96" s="91"/>
    </row>
    <row r="97" spans="2:8" ht="12.75">
      <c r="B97" s="141"/>
      <c r="C97" s="109"/>
      <c r="D97" s="90"/>
      <c r="E97" s="90"/>
      <c r="F97" s="90"/>
      <c r="G97" s="88"/>
      <c r="H97" s="91"/>
    </row>
    <row r="171" spans="1:9" s="91" customFormat="1" ht="12.75">
      <c r="A171" s="119"/>
      <c r="B171" s="141"/>
      <c r="C171" s="109"/>
      <c r="D171" s="90"/>
      <c r="E171" s="90"/>
      <c r="F171" s="90"/>
      <c r="G171" s="109"/>
      <c r="H171" s="93"/>
      <c r="I171" s="81"/>
    </row>
    <row r="172" spans="1:9" s="91" customFormat="1" ht="12.75">
      <c r="A172" s="119"/>
      <c r="B172" s="141"/>
      <c r="C172" s="109"/>
      <c r="D172" s="90"/>
      <c r="E172" s="90"/>
      <c r="F172" s="90"/>
      <c r="G172" s="109"/>
      <c r="H172" s="93"/>
      <c r="I172" s="81"/>
    </row>
    <row r="173" spans="1:9" s="91" customFormat="1" ht="15.75">
      <c r="A173" s="120" t="s">
        <v>3177</v>
      </c>
      <c r="B173" s="142"/>
      <c r="C173" s="109"/>
      <c r="D173" s="90"/>
      <c r="E173" s="90"/>
      <c r="F173" s="90"/>
      <c r="G173" s="88"/>
      <c r="H173" s="93"/>
      <c r="I173" s="81"/>
    </row>
    <row r="174" spans="1:9" s="91" customFormat="1" ht="12.75">
      <c r="A174" s="119" t="s">
        <v>1069</v>
      </c>
      <c r="B174" s="141"/>
      <c r="C174" s="109"/>
      <c r="D174" s="90"/>
      <c r="E174" s="90"/>
      <c r="F174" s="90"/>
      <c r="G174" s="88"/>
      <c r="H174" s="93"/>
      <c r="I174" s="81"/>
    </row>
    <row r="175" spans="1:9" s="91" customFormat="1" ht="12.75">
      <c r="A175" s="119"/>
      <c r="B175" s="141"/>
      <c r="C175" s="109"/>
      <c r="D175" s="90"/>
      <c r="E175" s="90"/>
      <c r="F175" s="90"/>
      <c r="G175" s="88"/>
      <c r="H175" s="93"/>
      <c r="I175" s="81"/>
    </row>
    <row r="176" spans="1:9" s="91" customFormat="1" ht="12.75">
      <c r="A176" s="119"/>
      <c r="B176" s="141"/>
      <c r="C176" s="109"/>
      <c r="D176" s="90"/>
      <c r="E176" s="90"/>
      <c r="F176" s="90"/>
      <c r="G176" s="88"/>
      <c r="H176" s="93"/>
      <c r="I176" s="81"/>
    </row>
    <row r="177" spans="1:9" s="91" customFormat="1" ht="15.75">
      <c r="A177" s="120" t="s">
        <v>647</v>
      </c>
      <c r="B177" s="142"/>
      <c r="C177" s="109"/>
      <c r="D177" s="90"/>
      <c r="E177" s="90"/>
      <c r="F177" s="90"/>
      <c r="G177" s="88"/>
      <c r="H177" s="93"/>
      <c r="I177" s="81"/>
    </row>
    <row r="178" spans="1:9" s="91" customFormat="1" ht="12.75">
      <c r="A178" s="118" t="s">
        <v>1071</v>
      </c>
      <c r="B178" s="143"/>
      <c r="C178" s="116"/>
      <c r="D178" s="89"/>
      <c r="E178" s="89"/>
      <c r="F178" s="90"/>
      <c r="G178" s="88"/>
      <c r="H178" s="93"/>
      <c r="I178" s="81"/>
    </row>
    <row r="179" spans="1:8" s="104" customFormat="1" ht="22.5">
      <c r="A179" s="101" t="s">
        <v>2017</v>
      </c>
      <c r="B179" s="102" t="s">
        <v>1029</v>
      </c>
      <c r="C179" s="100" t="s">
        <v>1023</v>
      </c>
      <c r="D179" s="103" t="s">
        <v>3676</v>
      </c>
      <c r="E179" s="103" t="s">
        <v>3678</v>
      </c>
      <c r="F179" s="103" t="s">
        <v>3677</v>
      </c>
      <c r="G179" s="100" t="s">
        <v>2019</v>
      </c>
      <c r="H179" s="103" t="s">
        <v>157</v>
      </c>
    </row>
    <row r="180" spans="1:8" s="104" customFormat="1" ht="22.5">
      <c r="A180" s="101" t="s">
        <v>1194</v>
      </c>
      <c r="B180" s="102" t="s">
        <v>151</v>
      </c>
      <c r="C180" s="100" t="s">
        <v>152</v>
      </c>
      <c r="D180" s="103" t="s">
        <v>153</v>
      </c>
      <c r="E180" s="103" t="s">
        <v>154</v>
      </c>
      <c r="F180" s="103" t="s">
        <v>155</v>
      </c>
      <c r="G180" s="100" t="s">
        <v>156</v>
      </c>
      <c r="H180" s="136" t="s">
        <v>2207</v>
      </c>
    </row>
    <row r="181" spans="1:8" s="135" customFormat="1" ht="12.75">
      <c r="A181" s="117"/>
      <c r="B181" s="144"/>
      <c r="C181" s="77"/>
      <c r="D181" s="134"/>
      <c r="E181" s="134"/>
      <c r="F181" s="134"/>
      <c r="G181" s="73"/>
      <c r="H181" s="73"/>
    </row>
    <row r="182" spans="1:9" s="91" customFormat="1" ht="12.75">
      <c r="A182" s="119" t="s">
        <v>1072</v>
      </c>
      <c r="B182" s="263" t="s">
        <v>3606</v>
      </c>
      <c r="C182" s="109" t="s">
        <v>73</v>
      </c>
      <c r="D182" s="90">
        <v>43</v>
      </c>
      <c r="F182" s="90">
        <v>43</v>
      </c>
      <c r="G182" s="88"/>
      <c r="H182" s="93"/>
      <c r="I182" s="81"/>
    </row>
    <row r="183" spans="1:9" s="91" customFormat="1" ht="12.75">
      <c r="A183" s="119"/>
      <c r="B183" s="263"/>
      <c r="C183" s="109"/>
      <c r="D183" s="90"/>
      <c r="F183" s="90"/>
      <c r="G183" s="88"/>
      <c r="H183" s="93"/>
      <c r="I183" s="81"/>
    </row>
    <row r="184" spans="1:9" s="91" customFormat="1" ht="12.75">
      <c r="A184" s="118" t="s">
        <v>1073</v>
      </c>
      <c r="B184" s="143"/>
      <c r="C184" s="109"/>
      <c r="D184" s="113"/>
      <c r="F184" s="90"/>
      <c r="G184" s="88"/>
      <c r="H184" s="93"/>
      <c r="I184" s="81"/>
    </row>
    <row r="185" spans="1:9" s="91" customFormat="1" ht="12.75">
      <c r="A185" s="119" t="s">
        <v>1074</v>
      </c>
      <c r="B185" s="263" t="s">
        <v>3607</v>
      </c>
      <c r="C185" s="109" t="s">
        <v>73</v>
      </c>
      <c r="D185" s="90">
        <v>43</v>
      </c>
      <c r="F185" s="90">
        <v>43</v>
      </c>
      <c r="G185" s="88"/>
      <c r="H185" s="93"/>
      <c r="I185" s="81"/>
    </row>
    <row r="186" spans="1:9" s="91" customFormat="1" ht="12.75">
      <c r="A186" s="119"/>
      <c r="B186" s="263"/>
      <c r="C186" s="109"/>
      <c r="D186" s="90"/>
      <c r="F186" s="90"/>
      <c r="G186" s="88"/>
      <c r="H186" s="93"/>
      <c r="I186" s="81"/>
    </row>
    <row r="187" spans="1:9" s="91" customFormat="1" ht="12.75">
      <c r="A187" s="118" t="s">
        <v>1075</v>
      </c>
      <c r="B187" s="143"/>
      <c r="C187" s="109"/>
      <c r="D187" s="113"/>
      <c r="F187" s="90"/>
      <c r="G187" s="88"/>
      <c r="H187" s="93"/>
      <c r="I187" s="81"/>
    </row>
    <row r="188" spans="1:9" s="91" customFormat="1" ht="12.75">
      <c r="A188" s="119" t="s">
        <v>1076</v>
      </c>
      <c r="B188" s="263" t="s">
        <v>3608</v>
      </c>
      <c r="C188" s="109" t="s">
        <v>73</v>
      </c>
      <c r="D188" s="90">
        <v>169</v>
      </c>
      <c r="F188" s="90">
        <v>169</v>
      </c>
      <c r="G188" s="88"/>
      <c r="H188" s="93"/>
      <c r="I188" s="81"/>
    </row>
    <row r="189" spans="1:9" s="91" customFormat="1" ht="12.75">
      <c r="A189" s="119"/>
      <c r="B189" s="263"/>
      <c r="C189" s="109"/>
      <c r="D189" s="90"/>
      <c r="F189" s="90"/>
      <c r="G189" s="88"/>
      <c r="H189" s="93"/>
      <c r="I189" s="81"/>
    </row>
    <row r="190" spans="1:9" s="91" customFormat="1" ht="12.75">
      <c r="A190" s="119"/>
      <c r="B190" s="141"/>
      <c r="C190" s="109"/>
      <c r="D190" s="90"/>
      <c r="E190" s="90"/>
      <c r="F190" s="90"/>
      <c r="G190" s="88"/>
      <c r="H190" s="93"/>
      <c r="I190" s="81"/>
    </row>
    <row r="191" spans="1:9" s="91" customFormat="1" ht="15.75">
      <c r="A191" s="120" t="s">
        <v>648</v>
      </c>
      <c r="B191" s="142"/>
      <c r="C191" s="109"/>
      <c r="D191" s="90"/>
      <c r="E191" s="90"/>
      <c r="F191" s="90"/>
      <c r="G191" s="88"/>
      <c r="H191" s="93"/>
      <c r="I191" s="81"/>
    </row>
    <row r="192" spans="1:9" s="91" customFormat="1" ht="12.75">
      <c r="A192" s="118" t="s">
        <v>3203</v>
      </c>
      <c r="B192" s="143"/>
      <c r="C192" s="116"/>
      <c r="D192" s="125"/>
      <c r="E192" s="125"/>
      <c r="F192" s="90"/>
      <c r="G192" s="93"/>
      <c r="H192" s="93"/>
      <c r="I192" s="81"/>
    </row>
    <row r="193" spans="1:8" s="104" customFormat="1" ht="22.5">
      <c r="A193" s="101" t="s">
        <v>2017</v>
      </c>
      <c r="B193" s="102" t="s">
        <v>1029</v>
      </c>
      <c r="C193" s="100" t="s">
        <v>1023</v>
      </c>
      <c r="D193" s="103" t="s">
        <v>3676</v>
      </c>
      <c r="E193" s="103" t="s">
        <v>3678</v>
      </c>
      <c r="F193" s="103" t="s">
        <v>3677</v>
      </c>
      <c r="G193" s="100" t="s">
        <v>2019</v>
      </c>
      <c r="H193" s="103" t="s">
        <v>157</v>
      </c>
    </row>
    <row r="194" spans="1:8" s="104" customFormat="1" ht="22.5">
      <c r="A194" s="101" t="s">
        <v>1194</v>
      </c>
      <c r="B194" s="102" t="s">
        <v>151</v>
      </c>
      <c r="C194" s="100" t="s">
        <v>152</v>
      </c>
      <c r="D194" s="103" t="s">
        <v>153</v>
      </c>
      <c r="E194" s="103" t="s">
        <v>154</v>
      </c>
      <c r="F194" s="103" t="s">
        <v>155</v>
      </c>
      <c r="G194" s="100" t="s">
        <v>156</v>
      </c>
      <c r="H194" s="136" t="s">
        <v>2207</v>
      </c>
    </row>
    <row r="195" spans="1:8" s="135" customFormat="1" ht="12.75">
      <c r="A195" s="117"/>
      <c r="B195" s="144"/>
      <c r="C195" s="77"/>
      <c r="D195" s="134"/>
      <c r="E195" s="134"/>
      <c r="F195" s="134"/>
      <c r="G195" s="73"/>
      <c r="H195" s="73"/>
    </row>
    <row r="196" spans="1:9" s="91" customFormat="1" ht="12.75">
      <c r="A196" s="119" t="s">
        <v>3204</v>
      </c>
      <c r="B196" s="263" t="s">
        <v>3609</v>
      </c>
      <c r="C196" s="109" t="s">
        <v>3814</v>
      </c>
      <c r="D196" s="90">
        <v>43</v>
      </c>
      <c r="F196" s="90">
        <v>43</v>
      </c>
      <c r="G196" s="88"/>
      <c r="H196" s="93"/>
      <c r="I196" s="81"/>
    </row>
    <row r="197" spans="1:9" s="91" customFormat="1" ht="12.75">
      <c r="A197" s="119"/>
      <c r="B197" s="263"/>
      <c r="C197" s="109"/>
      <c r="D197" s="90"/>
      <c r="F197" s="90"/>
      <c r="G197" s="88"/>
      <c r="H197" s="93"/>
      <c r="I197" s="81"/>
    </row>
    <row r="198" spans="1:9" s="91" customFormat="1" ht="12.75">
      <c r="A198" s="119"/>
      <c r="B198" s="141"/>
      <c r="C198" s="109"/>
      <c r="D198" s="90"/>
      <c r="E198" s="90"/>
      <c r="F198" s="90"/>
      <c r="G198" s="88"/>
      <c r="H198" s="93"/>
      <c r="I198" s="81"/>
    </row>
    <row r="199" spans="1:9" s="91" customFormat="1" ht="15.75">
      <c r="A199" s="120" t="s">
        <v>649</v>
      </c>
      <c r="B199" s="142"/>
      <c r="C199" s="109"/>
      <c r="D199" s="90"/>
      <c r="E199" s="90"/>
      <c r="F199" s="90"/>
      <c r="G199" s="88"/>
      <c r="H199" s="93"/>
      <c r="I199" s="81"/>
    </row>
    <row r="200" spans="1:9" s="91" customFormat="1" ht="12.75">
      <c r="A200" s="118" t="s">
        <v>3206</v>
      </c>
      <c r="B200" s="143"/>
      <c r="C200" s="109"/>
      <c r="D200" s="113"/>
      <c r="E200" s="90"/>
      <c r="F200" s="90"/>
      <c r="G200" s="88"/>
      <c r="H200" s="93"/>
      <c r="I200" s="81"/>
    </row>
    <row r="201" spans="1:8" s="104" customFormat="1" ht="22.5">
      <c r="A201" s="101" t="s">
        <v>2017</v>
      </c>
      <c r="B201" s="102" t="s">
        <v>1029</v>
      </c>
      <c r="C201" s="100" t="s">
        <v>1023</v>
      </c>
      <c r="D201" s="103" t="s">
        <v>3676</v>
      </c>
      <c r="E201" s="103" t="s">
        <v>3678</v>
      </c>
      <c r="F201" s="103" t="s">
        <v>3677</v>
      </c>
      <c r="G201" s="100" t="s">
        <v>2019</v>
      </c>
      <c r="H201" s="103" t="s">
        <v>157</v>
      </c>
    </row>
    <row r="202" spans="1:8" s="104" customFormat="1" ht="22.5">
      <c r="A202" s="101" t="s">
        <v>1194</v>
      </c>
      <c r="B202" s="102" t="s">
        <v>151</v>
      </c>
      <c r="C202" s="100" t="s">
        <v>152</v>
      </c>
      <c r="D202" s="103" t="s">
        <v>153</v>
      </c>
      <c r="E202" s="103" t="s">
        <v>154</v>
      </c>
      <c r="F202" s="103" t="s">
        <v>155</v>
      </c>
      <c r="G202" s="100" t="s">
        <v>156</v>
      </c>
      <c r="H202" s="136" t="s">
        <v>2207</v>
      </c>
    </row>
    <row r="203" spans="1:8" s="135" customFormat="1" ht="12.75">
      <c r="A203" s="117"/>
      <c r="B203" s="144"/>
      <c r="C203" s="77"/>
      <c r="D203" s="134"/>
      <c r="E203" s="134"/>
      <c r="F203" s="134"/>
      <c r="G203" s="73"/>
      <c r="H203" s="73"/>
    </row>
    <row r="204" spans="1:9" s="91" customFormat="1" ht="12.75">
      <c r="A204" s="119" t="s">
        <v>3207</v>
      </c>
      <c r="B204" s="263" t="s">
        <v>3610</v>
      </c>
      <c r="C204" s="109" t="s">
        <v>881</v>
      </c>
      <c r="D204" s="90">
        <v>43</v>
      </c>
      <c r="F204" s="90">
        <v>43</v>
      </c>
      <c r="G204" s="88"/>
      <c r="H204" s="93"/>
      <c r="I204" s="81"/>
    </row>
    <row r="205" spans="1:9" s="91" customFormat="1" ht="12.75">
      <c r="A205" s="119"/>
      <c r="B205" s="263"/>
      <c r="C205" s="109"/>
      <c r="D205" s="90"/>
      <c r="F205" s="90"/>
      <c r="G205" s="88"/>
      <c r="H205" s="93"/>
      <c r="I205" s="81"/>
    </row>
    <row r="206" spans="1:9" s="91" customFormat="1" ht="12.75">
      <c r="A206" s="118" t="s">
        <v>3208</v>
      </c>
      <c r="B206" s="143"/>
      <c r="C206" s="116"/>
      <c r="D206" s="125"/>
      <c r="E206" s="125"/>
      <c r="F206" s="90"/>
      <c r="G206" s="93"/>
      <c r="H206" s="93"/>
      <c r="I206" s="81"/>
    </row>
    <row r="207" spans="1:8" s="104" customFormat="1" ht="22.5">
      <c r="A207" s="101" t="s">
        <v>2017</v>
      </c>
      <c r="B207" s="102" t="s">
        <v>1029</v>
      </c>
      <c r="C207" s="100" t="s">
        <v>1023</v>
      </c>
      <c r="D207" s="103" t="s">
        <v>3676</v>
      </c>
      <c r="E207" s="103" t="s">
        <v>3678</v>
      </c>
      <c r="F207" s="103" t="s">
        <v>3677</v>
      </c>
      <c r="G207" s="100" t="s">
        <v>2019</v>
      </c>
      <c r="H207" s="103" t="s">
        <v>157</v>
      </c>
    </row>
    <row r="208" spans="1:8" s="104" customFormat="1" ht="22.5">
      <c r="A208" s="101" t="s">
        <v>1194</v>
      </c>
      <c r="B208" s="102" t="s">
        <v>151</v>
      </c>
      <c r="C208" s="100" t="s">
        <v>152</v>
      </c>
      <c r="D208" s="103" t="s">
        <v>153</v>
      </c>
      <c r="E208" s="103" t="s">
        <v>154</v>
      </c>
      <c r="F208" s="103" t="s">
        <v>155</v>
      </c>
      <c r="G208" s="100" t="s">
        <v>156</v>
      </c>
      <c r="H208" s="136" t="s">
        <v>2207</v>
      </c>
    </row>
    <row r="209" spans="1:8" s="135" customFormat="1" ht="12.75">
      <c r="A209" s="117"/>
      <c r="B209" s="144"/>
      <c r="C209" s="77"/>
      <c r="D209" s="134"/>
      <c r="E209" s="134"/>
      <c r="F209" s="134"/>
      <c r="G209" s="73"/>
      <c r="H209" s="73"/>
    </row>
    <row r="210" spans="1:9" s="91" customFormat="1" ht="12.75">
      <c r="A210" s="119" t="s">
        <v>3209</v>
      </c>
      <c r="B210" s="263" t="s">
        <v>3611</v>
      </c>
      <c r="C210" s="109" t="s">
        <v>3210</v>
      </c>
      <c r="D210" s="90">
        <v>396</v>
      </c>
      <c r="E210" s="90">
        <v>396</v>
      </c>
      <c r="F210" s="266">
        <v>5420</v>
      </c>
      <c r="G210" s="91" t="s">
        <v>3564</v>
      </c>
      <c r="H210" s="93"/>
      <c r="I210" s="81"/>
    </row>
    <row r="211" spans="1:9" s="91" customFormat="1" ht="12.75">
      <c r="A211" s="119" t="s">
        <v>3211</v>
      </c>
      <c r="B211" s="263" t="s">
        <v>3612</v>
      </c>
      <c r="C211" s="109" t="s">
        <v>3210</v>
      </c>
      <c r="D211" s="90">
        <v>396</v>
      </c>
      <c r="E211" s="90">
        <v>396</v>
      </c>
      <c r="F211" s="266">
        <v>5420</v>
      </c>
      <c r="H211" s="93"/>
      <c r="I211" s="81"/>
    </row>
    <row r="212" spans="1:9" s="91" customFormat="1" ht="12.75">
      <c r="A212" s="119" t="s">
        <v>3212</v>
      </c>
      <c r="B212" s="263" t="s">
        <v>3613</v>
      </c>
      <c r="C212" s="109" t="s">
        <v>73</v>
      </c>
      <c r="D212" s="90">
        <v>396</v>
      </c>
      <c r="E212" s="90">
        <v>396</v>
      </c>
      <c r="F212" s="266">
        <v>5420</v>
      </c>
      <c r="H212" s="93"/>
      <c r="I212" s="81"/>
    </row>
    <row r="213" spans="1:9" s="91" customFormat="1" ht="12.75">
      <c r="A213" s="119" t="s">
        <v>3213</v>
      </c>
      <c r="B213" s="263" t="s">
        <v>3614</v>
      </c>
      <c r="C213" s="109" t="s">
        <v>73</v>
      </c>
      <c r="D213" s="90">
        <v>396</v>
      </c>
      <c r="E213" s="90">
        <v>396</v>
      </c>
      <c r="F213" s="266">
        <v>5420</v>
      </c>
      <c r="H213" s="93"/>
      <c r="I213" s="81"/>
    </row>
    <row r="214" spans="1:9" s="91" customFormat="1" ht="12.75">
      <c r="A214" s="119" t="s">
        <v>3214</v>
      </c>
      <c r="B214" s="141" t="s">
        <v>3615</v>
      </c>
      <c r="C214" s="109" t="s">
        <v>879</v>
      </c>
      <c r="D214" s="90">
        <v>396</v>
      </c>
      <c r="E214" s="90">
        <v>396</v>
      </c>
      <c r="F214" s="266">
        <v>5420</v>
      </c>
      <c r="H214" s="93"/>
      <c r="I214" s="81"/>
    </row>
    <row r="215" spans="1:9" s="91" customFormat="1" ht="12.75">
      <c r="A215" s="119"/>
      <c r="B215" s="141"/>
      <c r="C215" s="109"/>
      <c r="D215" s="90"/>
      <c r="E215" s="90"/>
      <c r="F215" s="90"/>
      <c r="G215" s="88"/>
      <c r="H215" s="93"/>
      <c r="I215" s="81"/>
    </row>
    <row r="216" spans="1:9" s="91" customFormat="1" ht="15.75">
      <c r="A216" s="120" t="s">
        <v>650</v>
      </c>
      <c r="B216" s="142"/>
      <c r="C216" s="109"/>
      <c r="D216" s="90"/>
      <c r="E216" s="90"/>
      <c r="F216" s="90"/>
      <c r="G216" s="88"/>
      <c r="H216" s="93"/>
      <c r="I216" s="81"/>
    </row>
    <row r="217" spans="1:9" s="91" customFormat="1" ht="12.75">
      <c r="A217" s="118" t="s">
        <v>3216</v>
      </c>
      <c r="B217" s="143"/>
      <c r="C217" s="116"/>
      <c r="D217" s="125"/>
      <c r="E217" s="125"/>
      <c r="F217" s="90"/>
      <c r="G217" s="93"/>
      <c r="H217" s="93"/>
      <c r="I217" s="81"/>
    </row>
    <row r="218" spans="1:8" s="104" customFormat="1" ht="22.5">
      <c r="A218" s="101" t="s">
        <v>2017</v>
      </c>
      <c r="B218" s="102" t="s">
        <v>1029</v>
      </c>
      <c r="C218" s="100" t="s">
        <v>1023</v>
      </c>
      <c r="D218" s="103" t="s">
        <v>3676</v>
      </c>
      <c r="E218" s="103" t="s">
        <v>3678</v>
      </c>
      <c r="F218" s="103" t="s">
        <v>3677</v>
      </c>
      <c r="G218" s="100" t="s">
        <v>2019</v>
      </c>
      <c r="H218" s="103" t="s">
        <v>157</v>
      </c>
    </row>
    <row r="219" spans="1:8" s="104" customFormat="1" ht="22.5">
      <c r="A219" s="101" t="s">
        <v>1194</v>
      </c>
      <c r="B219" s="102" t="s">
        <v>151</v>
      </c>
      <c r="C219" s="100" t="s">
        <v>152</v>
      </c>
      <c r="D219" s="103" t="s">
        <v>153</v>
      </c>
      <c r="E219" s="103" t="s">
        <v>154</v>
      </c>
      <c r="F219" s="103" t="s">
        <v>155</v>
      </c>
      <c r="G219" s="100" t="s">
        <v>156</v>
      </c>
      <c r="H219" s="136" t="s">
        <v>2207</v>
      </c>
    </row>
    <row r="220" spans="1:9" s="91" customFormat="1" ht="12.75">
      <c r="A220" s="119" t="s">
        <v>3217</v>
      </c>
      <c r="B220" s="263" t="s">
        <v>3616</v>
      </c>
      <c r="C220" s="109" t="s">
        <v>3218</v>
      </c>
      <c r="D220" s="90">
        <v>5000</v>
      </c>
      <c r="F220" s="90">
        <v>43</v>
      </c>
      <c r="G220" s="88"/>
      <c r="H220" s="93"/>
      <c r="I220" s="81"/>
    </row>
    <row r="221" spans="1:9" s="91" customFormat="1" ht="12.75">
      <c r="A221" s="119" t="s">
        <v>3219</v>
      </c>
      <c r="B221" s="263" t="s">
        <v>3617</v>
      </c>
      <c r="C221" s="109" t="s">
        <v>3218</v>
      </c>
      <c r="D221" s="90">
        <v>5000</v>
      </c>
      <c r="F221" s="90">
        <v>43</v>
      </c>
      <c r="G221" s="88"/>
      <c r="H221" s="93"/>
      <c r="I221" s="81"/>
    </row>
    <row r="222" spans="1:9" s="91" customFormat="1" ht="12.75">
      <c r="A222" s="119"/>
      <c r="B222" s="119"/>
      <c r="C222" s="109"/>
      <c r="D222" s="90"/>
      <c r="E222" s="90"/>
      <c r="F222" s="90"/>
      <c r="G222" s="88"/>
      <c r="H222" s="93"/>
      <c r="I222" s="81"/>
    </row>
    <row r="223" spans="1:9" s="91" customFormat="1" ht="12.75">
      <c r="A223" s="119"/>
      <c r="B223" s="119"/>
      <c r="C223" s="109"/>
      <c r="D223" s="90"/>
      <c r="E223" s="90"/>
      <c r="F223" s="90"/>
      <c r="G223" s="88"/>
      <c r="H223" s="93"/>
      <c r="I223" s="81"/>
    </row>
    <row r="224" spans="1:9" s="91" customFormat="1" ht="12.75">
      <c r="A224" s="119"/>
      <c r="B224" s="119"/>
      <c r="C224" s="109"/>
      <c r="D224" s="90"/>
      <c r="E224" s="90"/>
      <c r="F224" s="90"/>
      <c r="G224" s="88"/>
      <c r="H224" s="93"/>
      <c r="I224" s="81"/>
    </row>
    <row r="225" spans="1:9" s="91" customFormat="1" ht="12.75">
      <c r="A225" s="119"/>
      <c r="B225" s="119"/>
      <c r="C225" s="109"/>
      <c r="D225" s="90"/>
      <c r="E225" s="90"/>
      <c r="F225" s="90"/>
      <c r="G225" s="88"/>
      <c r="H225" s="93"/>
      <c r="I225" s="81"/>
    </row>
    <row r="226" spans="1:9" s="91" customFormat="1" ht="12.75">
      <c r="A226" s="119"/>
      <c r="B226" s="119"/>
      <c r="C226" s="109"/>
      <c r="D226" s="90"/>
      <c r="E226" s="90"/>
      <c r="F226" s="90"/>
      <c r="G226" s="88"/>
      <c r="H226" s="93"/>
      <c r="I226" s="81"/>
    </row>
    <row r="227" spans="1:9" s="91" customFormat="1" ht="12.75">
      <c r="A227" s="119"/>
      <c r="B227" s="119"/>
      <c r="C227" s="109"/>
      <c r="D227" s="90"/>
      <c r="E227" s="90"/>
      <c r="F227" s="90"/>
      <c r="G227" s="88"/>
      <c r="H227" s="93"/>
      <c r="I227" s="81"/>
    </row>
    <row r="228" spans="1:9" s="91" customFormat="1" ht="12.75">
      <c r="A228" s="119"/>
      <c r="B228" s="119"/>
      <c r="C228" s="109"/>
      <c r="D228" s="90"/>
      <c r="E228" s="90"/>
      <c r="F228" s="90"/>
      <c r="G228" s="88"/>
      <c r="H228" s="93"/>
      <c r="I228" s="81"/>
    </row>
    <row r="229" spans="1:9" s="91" customFormat="1" ht="12.75">
      <c r="A229" s="119"/>
      <c r="B229" s="119"/>
      <c r="C229" s="109"/>
      <c r="D229" s="90"/>
      <c r="E229" s="90"/>
      <c r="F229" s="90"/>
      <c r="G229" s="88"/>
      <c r="H229" s="93"/>
      <c r="I229" s="81"/>
    </row>
    <row r="230" spans="1:9" s="91" customFormat="1" ht="12.75">
      <c r="A230" s="119"/>
      <c r="B230" s="119"/>
      <c r="C230" s="109"/>
      <c r="D230" s="90"/>
      <c r="E230" s="90"/>
      <c r="F230" s="90"/>
      <c r="G230" s="88"/>
      <c r="H230" s="93"/>
      <c r="I230" s="81"/>
    </row>
    <row r="231" spans="1:9" s="91" customFormat="1" ht="12.75">
      <c r="A231" s="119"/>
      <c r="B231" s="119"/>
      <c r="C231" s="109"/>
      <c r="D231" s="90"/>
      <c r="E231" s="90"/>
      <c r="F231" s="90"/>
      <c r="G231" s="88"/>
      <c r="H231" s="93"/>
      <c r="I231" s="81"/>
    </row>
    <row r="232" spans="1:9" s="91" customFormat="1" ht="12.75">
      <c r="A232" s="119"/>
      <c r="B232" s="119"/>
      <c r="C232" s="109"/>
      <c r="D232" s="90"/>
      <c r="E232" s="90"/>
      <c r="F232" s="90"/>
      <c r="G232" s="88"/>
      <c r="H232" s="93"/>
      <c r="I232" s="81"/>
    </row>
    <row r="233" spans="1:9" s="91" customFormat="1" ht="12.75">
      <c r="A233" s="119"/>
      <c r="B233" s="119"/>
      <c r="C233" s="109"/>
      <c r="D233" s="90"/>
      <c r="E233" s="90"/>
      <c r="F233" s="90"/>
      <c r="G233" s="88"/>
      <c r="H233" s="93"/>
      <c r="I233" s="81"/>
    </row>
    <row r="234" spans="1:9" s="91" customFormat="1" ht="12.75">
      <c r="A234" s="119"/>
      <c r="B234" s="119"/>
      <c r="C234" s="109"/>
      <c r="D234" s="90"/>
      <c r="E234" s="90"/>
      <c r="F234" s="90"/>
      <c r="G234" s="88"/>
      <c r="H234" s="93"/>
      <c r="I234" s="81"/>
    </row>
    <row r="235" spans="1:9" s="91" customFormat="1" ht="12.75">
      <c r="A235" s="119"/>
      <c r="B235" s="119"/>
      <c r="C235" s="109"/>
      <c r="D235" s="90"/>
      <c r="E235" s="90"/>
      <c r="F235" s="90"/>
      <c r="G235" s="88"/>
      <c r="H235" s="93"/>
      <c r="I235" s="81"/>
    </row>
    <row r="236" spans="1:9" s="91" customFormat="1" ht="12.75">
      <c r="A236" s="119"/>
      <c r="B236" s="119"/>
      <c r="D236" s="113"/>
      <c r="E236" s="113"/>
      <c r="F236" s="113"/>
      <c r="H236" s="93"/>
      <c r="I236" s="81"/>
    </row>
    <row r="237" spans="1:9" s="91" customFormat="1" ht="12.75">
      <c r="A237" s="119"/>
      <c r="B237" s="119"/>
      <c r="D237" s="113"/>
      <c r="E237" s="113"/>
      <c r="F237" s="113"/>
      <c r="H237" s="93"/>
      <c r="I237" s="81"/>
    </row>
    <row r="238" spans="1:9" s="91" customFormat="1" ht="12.75">
      <c r="A238" s="119"/>
      <c r="B238" s="119"/>
      <c r="D238" s="113"/>
      <c r="E238" s="113"/>
      <c r="F238" s="113"/>
      <c r="H238" s="93"/>
      <c r="I238" s="81"/>
    </row>
  </sheetData>
  <mergeCells count="10">
    <mergeCell ref="A64:B64"/>
    <mergeCell ref="G8:G9"/>
    <mergeCell ref="G23:G24"/>
    <mergeCell ref="G31:G32"/>
    <mergeCell ref="G40:G41"/>
    <mergeCell ref="G90:G91"/>
    <mergeCell ref="G81:G82"/>
    <mergeCell ref="G49:G50"/>
    <mergeCell ref="G58:G59"/>
    <mergeCell ref="G66:G67"/>
  </mergeCells>
  <printOptions horizontalCentered="1"/>
  <pageMargins left="0.86" right="0.69" top="0.984251968503937" bottom="0.984251968503937" header="0.5118110236220472" footer="0.45"/>
  <pageSetup firstPageNumber="47" useFirstPageNumber="1" horizontalDpi="600" verticalDpi="600" orientation="portrait" paperSize="9" scale="80" r:id="rId1"/>
  <headerFooter alignWithMargins="0">
    <oddHeader>&amp;CNemzeti Fajtajegyzék, 2011
</oddHeader>
    <oddFooter>&amp;C&amp;P</oddFooter>
  </headerFooter>
  <rowBreaks count="4" manualBreakCount="4">
    <brk id="54" max="255" man="1"/>
    <brk id="147" max="255" man="1"/>
    <brk id="172" max="255" man="1"/>
    <brk id="2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1"/>
  <sheetViews>
    <sheetView workbookViewId="0" topLeftCell="A31">
      <selection activeCell="E5" sqref="E5"/>
    </sheetView>
  </sheetViews>
  <sheetFormatPr defaultColWidth="9.00390625" defaultRowHeight="12.75"/>
  <cols>
    <col min="1" max="1" width="23.875" style="220" customWidth="1"/>
    <col min="2" max="2" width="11.875" style="198" customWidth="1"/>
    <col min="3" max="3" width="12.375" style="226" customWidth="1"/>
    <col min="4" max="4" width="11.875" style="226" customWidth="1"/>
    <col min="5" max="5" width="11.375" style="226" customWidth="1"/>
    <col min="6" max="6" width="9.125" style="226" customWidth="1"/>
    <col min="7" max="7" width="15.00390625" style="198" customWidth="1"/>
    <col min="8" max="16384" width="9.125" style="226" customWidth="1"/>
  </cols>
  <sheetData>
    <row r="1" spans="1:9" s="160" customFormat="1" ht="15.75">
      <c r="A1" s="159" t="s">
        <v>1576</v>
      </c>
      <c r="B1" s="163"/>
      <c r="D1" s="163"/>
      <c r="E1" s="219"/>
      <c r="F1" s="162"/>
      <c r="G1" s="531"/>
      <c r="I1" s="163"/>
    </row>
    <row r="2" spans="1:9" s="160" customFormat="1" ht="15.75">
      <c r="A2" s="159" t="s">
        <v>2105</v>
      </c>
      <c r="B2" s="163"/>
      <c r="D2" s="163"/>
      <c r="E2" s="219"/>
      <c r="F2" s="162"/>
      <c r="G2" s="531"/>
      <c r="I2" s="163"/>
    </row>
    <row r="3" spans="1:7" s="223" customFormat="1" ht="15">
      <c r="A3" s="220" t="s">
        <v>490</v>
      </c>
      <c r="B3" s="221"/>
      <c r="C3" s="222"/>
      <c r="D3" s="222"/>
      <c r="E3" s="222"/>
      <c r="G3" s="221"/>
    </row>
    <row r="4" spans="1:7" s="199" customFormat="1" ht="12.75">
      <c r="A4" s="220" t="s">
        <v>642</v>
      </c>
      <c r="B4" s="198"/>
      <c r="C4" s="224"/>
      <c r="D4" s="224"/>
      <c r="E4" s="224"/>
      <c r="G4" s="198"/>
    </row>
    <row r="5" spans="1:7" ht="12.75">
      <c r="A5" s="226"/>
      <c r="B5" s="192"/>
      <c r="C5" s="196"/>
      <c r="D5" s="196"/>
      <c r="E5" s="196"/>
      <c r="F5" s="198"/>
      <c r="G5" s="192"/>
    </row>
    <row r="6" spans="2:7" ht="12.75">
      <c r="B6" s="234"/>
      <c r="C6" s="156"/>
      <c r="D6" s="93"/>
      <c r="E6" s="93"/>
      <c r="F6" s="93"/>
      <c r="G6" s="192"/>
    </row>
    <row r="7" spans="1:8" s="91" customFormat="1" ht="15.75">
      <c r="A7" s="120" t="s">
        <v>1658</v>
      </c>
      <c r="B7" s="543"/>
      <c r="C7" s="109"/>
      <c r="D7" s="90"/>
      <c r="E7" s="90"/>
      <c r="F7" s="90"/>
      <c r="G7" s="109"/>
      <c r="H7" s="93"/>
    </row>
    <row r="8" spans="1:8" s="91" customFormat="1" ht="12.75">
      <c r="A8" s="118" t="s">
        <v>3186</v>
      </c>
      <c r="B8" s="569"/>
      <c r="C8" s="109"/>
      <c r="D8" s="127"/>
      <c r="E8" s="113"/>
      <c r="F8" s="113"/>
      <c r="G8" s="109"/>
      <c r="H8" s="93"/>
    </row>
    <row r="9" spans="1:9" s="104" customFormat="1" ht="11.25" customHeight="1">
      <c r="A9" s="168" t="s">
        <v>2017</v>
      </c>
      <c r="B9" s="169" t="s">
        <v>1029</v>
      </c>
      <c r="C9" s="167" t="s">
        <v>653</v>
      </c>
      <c r="D9" s="170" t="s">
        <v>3676</v>
      </c>
      <c r="E9" s="170" t="s">
        <v>3678</v>
      </c>
      <c r="F9" s="170" t="s">
        <v>3677</v>
      </c>
      <c r="G9" s="167" t="s">
        <v>2019</v>
      </c>
      <c r="H9" s="175"/>
      <c r="I9" s="172"/>
    </row>
    <row r="10" spans="1:9" s="104" customFormat="1" ht="22.5">
      <c r="A10" s="168" t="s">
        <v>1194</v>
      </c>
      <c r="B10" s="169" t="s">
        <v>151</v>
      </c>
      <c r="C10" s="167" t="s">
        <v>651</v>
      </c>
      <c r="D10" s="170" t="s">
        <v>153</v>
      </c>
      <c r="E10" s="170" t="s">
        <v>154</v>
      </c>
      <c r="F10" s="170" t="s">
        <v>155</v>
      </c>
      <c r="G10" s="167" t="s">
        <v>156</v>
      </c>
      <c r="H10" s="175"/>
      <c r="I10" s="172"/>
    </row>
    <row r="11" spans="1:8" s="91" customFormat="1" ht="12.75">
      <c r="A11" s="119" t="s">
        <v>3187</v>
      </c>
      <c r="B11" s="94" t="s">
        <v>3605</v>
      </c>
      <c r="C11" s="265">
        <v>39436</v>
      </c>
      <c r="D11" s="93">
        <v>105402</v>
      </c>
      <c r="F11" s="93">
        <v>105413</v>
      </c>
      <c r="G11" s="265">
        <v>40359</v>
      </c>
      <c r="H11" s="93"/>
    </row>
    <row r="12" spans="1:8" s="91" customFormat="1" ht="12.75">
      <c r="A12" s="119"/>
      <c r="B12" s="94"/>
      <c r="C12" s="265"/>
      <c r="D12" s="93"/>
      <c r="F12" s="93"/>
      <c r="G12" s="265"/>
      <c r="H12" s="93"/>
    </row>
    <row r="13" spans="1:8" s="91" customFormat="1" ht="12.75">
      <c r="A13" s="119"/>
      <c r="B13" s="94"/>
      <c r="C13" s="109"/>
      <c r="D13" s="93"/>
      <c r="F13" s="93"/>
      <c r="G13" s="109"/>
      <c r="H13" s="93"/>
    </row>
    <row r="14" spans="1:8" s="71" customFormat="1" ht="15.75">
      <c r="A14" s="96" t="s">
        <v>3177</v>
      </c>
      <c r="B14" s="76"/>
      <c r="C14" s="526"/>
      <c r="D14" s="524"/>
      <c r="E14" s="524"/>
      <c r="F14" s="524"/>
      <c r="G14" s="526"/>
      <c r="H14" s="81"/>
    </row>
    <row r="15" spans="1:8" s="71" customFormat="1" ht="12.75">
      <c r="A15" s="525" t="s">
        <v>1069</v>
      </c>
      <c r="B15" s="72"/>
      <c r="C15" s="526"/>
      <c r="D15" s="524"/>
      <c r="E15" s="524"/>
      <c r="F15" s="524"/>
      <c r="G15" s="526"/>
      <c r="H15" s="81"/>
    </row>
    <row r="16" spans="1:8" s="71" customFormat="1" ht="12.75">
      <c r="A16" s="525"/>
      <c r="B16" s="72"/>
      <c r="C16" s="526"/>
      <c r="D16" s="524"/>
      <c r="E16" s="524"/>
      <c r="F16" s="524"/>
      <c r="G16" s="526"/>
      <c r="H16" s="81"/>
    </row>
    <row r="17" spans="1:8" s="71" customFormat="1" ht="15.75">
      <c r="A17" s="96" t="s">
        <v>647</v>
      </c>
      <c r="B17" s="76"/>
      <c r="C17" s="526"/>
      <c r="D17" s="524"/>
      <c r="E17" s="524"/>
      <c r="F17" s="524"/>
      <c r="G17" s="526"/>
      <c r="H17" s="81"/>
    </row>
    <row r="18" spans="1:8" s="71" customFormat="1" ht="15.75">
      <c r="A18" s="96"/>
      <c r="B18" s="76"/>
      <c r="C18" s="526"/>
      <c r="D18" s="524"/>
      <c r="E18" s="524"/>
      <c r="F18" s="524"/>
      <c r="G18" s="526"/>
      <c r="H18" s="81"/>
    </row>
    <row r="19" spans="1:7" s="81" customFormat="1" ht="22.5">
      <c r="A19" s="168" t="s">
        <v>2017</v>
      </c>
      <c r="B19" s="169" t="s">
        <v>1029</v>
      </c>
      <c r="C19" s="167" t="s">
        <v>653</v>
      </c>
      <c r="D19" s="170" t="s">
        <v>3676</v>
      </c>
      <c r="E19" s="170" t="s">
        <v>3678</v>
      </c>
      <c r="F19" s="170" t="s">
        <v>3677</v>
      </c>
      <c r="G19" s="167" t="s">
        <v>2019</v>
      </c>
    </row>
    <row r="20" spans="1:9" s="104" customFormat="1" ht="22.5">
      <c r="A20" s="168" t="s">
        <v>1194</v>
      </c>
      <c r="B20" s="169" t="s">
        <v>151</v>
      </c>
      <c r="C20" s="167" t="s">
        <v>651</v>
      </c>
      <c r="D20" s="170" t="s">
        <v>153</v>
      </c>
      <c r="E20" s="170" t="s">
        <v>154</v>
      </c>
      <c r="F20" s="170" t="s">
        <v>155</v>
      </c>
      <c r="G20" s="167" t="s">
        <v>156</v>
      </c>
      <c r="H20" s="175"/>
      <c r="I20" s="172"/>
    </row>
    <row r="21" spans="1:9" s="104" customFormat="1" ht="11.25">
      <c r="A21" s="168"/>
      <c r="B21" s="169"/>
      <c r="C21" s="167"/>
      <c r="D21" s="170"/>
      <c r="E21" s="170"/>
      <c r="F21" s="170"/>
      <c r="G21" s="167"/>
      <c r="H21" s="175"/>
      <c r="I21" s="172"/>
    </row>
    <row r="22" spans="1:9" s="104" customFormat="1" ht="12.75">
      <c r="A22" s="561" t="s">
        <v>1071</v>
      </c>
      <c r="B22" s="570"/>
      <c r="H22" s="175"/>
      <c r="I22" s="172"/>
    </row>
    <row r="23" spans="1:8" s="71" customFormat="1" ht="12.75">
      <c r="A23" s="525" t="s">
        <v>1072</v>
      </c>
      <c r="B23" s="571" t="s">
        <v>3606</v>
      </c>
      <c r="C23" s="526">
        <v>2009</v>
      </c>
      <c r="D23" s="524">
        <v>151508</v>
      </c>
      <c r="E23" s="81"/>
      <c r="F23" s="524">
        <v>151508</v>
      </c>
      <c r="G23" s="562">
        <v>41090</v>
      </c>
      <c r="H23" s="81"/>
    </row>
    <row r="24" spans="1:8" s="71" customFormat="1" ht="12.75">
      <c r="A24" s="525"/>
      <c r="B24" s="571"/>
      <c r="C24" s="526"/>
      <c r="D24" s="524"/>
      <c r="E24" s="81"/>
      <c r="F24" s="524"/>
      <c r="G24" s="562"/>
      <c r="H24" s="81"/>
    </row>
    <row r="25" spans="1:8" s="71" customFormat="1" ht="12.75">
      <c r="A25" s="561" t="s">
        <v>1073</v>
      </c>
      <c r="B25" s="78"/>
      <c r="C25" s="526"/>
      <c r="D25" s="563"/>
      <c r="E25" s="81"/>
      <c r="F25" s="524"/>
      <c r="G25" s="526"/>
      <c r="H25" s="81"/>
    </row>
    <row r="26" spans="1:8" s="71" customFormat="1" ht="12.75">
      <c r="A26" s="525" t="s">
        <v>1074</v>
      </c>
      <c r="B26" s="571" t="s">
        <v>3607</v>
      </c>
      <c r="C26" s="526">
        <v>2009</v>
      </c>
      <c r="D26" s="524">
        <v>151508</v>
      </c>
      <c r="E26" s="81"/>
      <c r="F26" s="524">
        <v>151508</v>
      </c>
      <c r="G26" s="562">
        <v>41090</v>
      </c>
      <c r="H26" s="81"/>
    </row>
    <row r="27" spans="1:7" s="154" customFormat="1" ht="12.75">
      <c r="A27" s="564"/>
      <c r="B27" s="153"/>
      <c r="G27" s="153"/>
    </row>
    <row r="28" spans="1:8" s="71" customFormat="1" ht="15.75">
      <c r="A28" s="96" t="s">
        <v>648</v>
      </c>
      <c r="B28" s="76"/>
      <c r="C28" s="526"/>
      <c r="D28" s="524"/>
      <c r="E28" s="524"/>
      <c r="F28" s="524"/>
      <c r="G28" s="526"/>
      <c r="H28" s="81"/>
    </row>
    <row r="29" spans="1:8" s="71" customFormat="1" ht="12.75">
      <c r="A29" s="561" t="s">
        <v>3203</v>
      </c>
      <c r="B29" s="78"/>
      <c r="C29" s="82"/>
      <c r="D29" s="565"/>
      <c r="E29" s="565"/>
      <c r="F29" s="524"/>
      <c r="G29" s="74"/>
      <c r="H29" s="81"/>
    </row>
    <row r="30" spans="1:8" s="71" customFormat="1" ht="22.5">
      <c r="A30" s="168" t="s">
        <v>2017</v>
      </c>
      <c r="B30" s="169" t="s">
        <v>1029</v>
      </c>
      <c r="C30" s="167" t="s">
        <v>653</v>
      </c>
      <c r="D30" s="170" t="s">
        <v>3676</v>
      </c>
      <c r="E30" s="170" t="s">
        <v>3678</v>
      </c>
      <c r="F30" s="170" t="s">
        <v>3677</v>
      </c>
      <c r="G30" s="167" t="s">
        <v>2019</v>
      </c>
      <c r="H30" s="108"/>
    </row>
    <row r="31" spans="1:8" s="71" customFormat="1" ht="22.5">
      <c r="A31" s="168" t="s">
        <v>1194</v>
      </c>
      <c r="B31" s="169" t="s">
        <v>151</v>
      </c>
      <c r="C31" s="167" t="s">
        <v>651</v>
      </c>
      <c r="D31" s="170" t="s">
        <v>153</v>
      </c>
      <c r="E31" s="170" t="s">
        <v>154</v>
      </c>
      <c r="F31" s="170" t="s">
        <v>155</v>
      </c>
      <c r="G31" s="167" t="s">
        <v>156</v>
      </c>
      <c r="H31" s="566"/>
    </row>
    <row r="32" spans="1:8" s="71" customFormat="1" ht="12.75">
      <c r="A32" s="525" t="s">
        <v>3204</v>
      </c>
      <c r="B32" s="571" t="s">
        <v>3609</v>
      </c>
      <c r="C32" s="526">
        <v>2009</v>
      </c>
      <c r="D32" s="524">
        <v>151508</v>
      </c>
      <c r="E32" s="81"/>
      <c r="F32" s="524">
        <v>151508</v>
      </c>
      <c r="G32" s="562">
        <v>41090</v>
      </c>
      <c r="H32" s="81"/>
    </row>
    <row r="33" spans="1:8" s="71" customFormat="1" ht="12.75">
      <c r="A33" s="525"/>
      <c r="B33" s="571"/>
      <c r="C33" s="526"/>
      <c r="D33" s="524"/>
      <c r="E33" s="81"/>
      <c r="F33" s="524"/>
      <c r="G33" s="562"/>
      <c r="H33" s="81"/>
    </row>
    <row r="34" spans="1:8" s="71" customFormat="1" ht="12.75">
      <c r="A34" s="525"/>
      <c r="B34" s="571"/>
      <c r="C34" s="526"/>
      <c r="D34" s="524"/>
      <c r="E34" s="81"/>
      <c r="F34" s="524"/>
      <c r="G34" s="526"/>
      <c r="H34" s="81"/>
    </row>
    <row r="35" spans="1:8" s="71" customFormat="1" ht="15.75">
      <c r="A35" s="96" t="s">
        <v>649</v>
      </c>
      <c r="B35" s="76"/>
      <c r="C35" s="526"/>
      <c r="D35" s="524"/>
      <c r="E35" s="524"/>
      <c r="F35" s="524"/>
      <c r="G35" s="526"/>
      <c r="H35" s="81"/>
    </row>
    <row r="36" spans="1:8" s="71" customFormat="1" ht="12.75">
      <c r="A36" s="561" t="s">
        <v>706</v>
      </c>
      <c r="B36" s="78"/>
      <c r="C36" s="526"/>
      <c r="D36" s="563"/>
      <c r="E36" s="524"/>
      <c r="F36" s="524"/>
      <c r="G36" s="526"/>
      <c r="H36" s="81"/>
    </row>
    <row r="37" spans="1:8" s="71" customFormat="1" ht="22.5">
      <c r="A37" s="168" t="s">
        <v>2017</v>
      </c>
      <c r="B37" s="169" t="s">
        <v>1029</v>
      </c>
      <c r="C37" s="167" t="s">
        <v>653</v>
      </c>
      <c r="D37" s="170" t="s">
        <v>3676</v>
      </c>
      <c r="E37" s="170" t="s">
        <v>3678</v>
      </c>
      <c r="F37" s="170" t="s">
        <v>3677</v>
      </c>
      <c r="G37" s="167" t="s">
        <v>2019</v>
      </c>
      <c r="H37" s="108"/>
    </row>
    <row r="38" spans="1:8" s="71" customFormat="1" ht="22.5">
      <c r="A38" s="168" t="s">
        <v>1194</v>
      </c>
      <c r="B38" s="169" t="s">
        <v>151</v>
      </c>
      <c r="C38" s="167" t="s">
        <v>651</v>
      </c>
      <c r="D38" s="170" t="s">
        <v>153</v>
      </c>
      <c r="E38" s="170" t="s">
        <v>154</v>
      </c>
      <c r="F38" s="170" t="s">
        <v>155</v>
      </c>
      <c r="G38" s="167" t="s">
        <v>156</v>
      </c>
      <c r="H38" s="566"/>
    </row>
    <row r="39" spans="1:8" s="71" customFormat="1" ht="12.75">
      <c r="A39" s="525" t="s">
        <v>3207</v>
      </c>
      <c r="B39" s="571" t="s">
        <v>3610</v>
      </c>
      <c r="C39" s="526">
        <v>2009</v>
      </c>
      <c r="D39" s="524">
        <v>151508</v>
      </c>
      <c r="E39" s="81"/>
      <c r="F39" s="524">
        <v>151508</v>
      </c>
      <c r="G39" s="562">
        <v>41090</v>
      </c>
      <c r="H39" s="81"/>
    </row>
    <row r="40" spans="1:8" s="71" customFormat="1" ht="12.75">
      <c r="A40" s="525"/>
      <c r="B40" s="571"/>
      <c r="C40" s="526"/>
      <c r="D40" s="524"/>
      <c r="E40" s="81"/>
      <c r="F40" s="524"/>
      <c r="G40" s="562"/>
      <c r="H40" s="81"/>
    </row>
    <row r="41" spans="1:7" s="242" customFormat="1" ht="12.75">
      <c r="A41" s="240"/>
      <c r="B41" s="166"/>
      <c r="C41" s="241"/>
      <c r="D41" s="241"/>
      <c r="E41" s="241"/>
      <c r="F41" s="176"/>
      <c r="G41" s="176"/>
    </row>
    <row r="42" spans="1:8" s="71" customFormat="1" ht="15.75">
      <c r="A42" s="96" t="s">
        <v>650</v>
      </c>
      <c r="B42" s="76"/>
      <c r="C42" s="526"/>
      <c r="D42" s="524"/>
      <c r="E42" s="524"/>
      <c r="F42" s="524"/>
      <c r="G42" s="526"/>
      <c r="H42" s="81"/>
    </row>
    <row r="43" spans="1:8" s="71" customFormat="1" ht="12.75">
      <c r="A43" s="561" t="s">
        <v>3216</v>
      </c>
      <c r="B43" s="78"/>
      <c r="C43" s="82"/>
      <c r="D43" s="565"/>
      <c r="E43" s="565"/>
      <c r="F43" s="524"/>
      <c r="G43" s="74"/>
      <c r="H43" s="81"/>
    </row>
    <row r="44" spans="1:8" s="71" customFormat="1" ht="22.5">
      <c r="A44" s="168" t="s">
        <v>2017</v>
      </c>
      <c r="B44" s="169" t="s">
        <v>1029</v>
      </c>
      <c r="C44" s="167" t="s">
        <v>653</v>
      </c>
      <c r="D44" s="170" t="s">
        <v>3676</v>
      </c>
      <c r="E44" s="170" t="s">
        <v>3678</v>
      </c>
      <c r="F44" s="170" t="s">
        <v>3677</v>
      </c>
      <c r="G44" s="167" t="s">
        <v>2019</v>
      </c>
      <c r="H44" s="108"/>
    </row>
    <row r="45" spans="1:8" s="71" customFormat="1" ht="22.5">
      <c r="A45" s="168" t="s">
        <v>1194</v>
      </c>
      <c r="B45" s="169" t="s">
        <v>151</v>
      </c>
      <c r="C45" s="167" t="s">
        <v>651</v>
      </c>
      <c r="D45" s="170" t="s">
        <v>153</v>
      </c>
      <c r="E45" s="170" t="s">
        <v>154</v>
      </c>
      <c r="F45" s="170" t="s">
        <v>155</v>
      </c>
      <c r="G45" s="167" t="s">
        <v>156</v>
      </c>
      <c r="H45" s="566"/>
    </row>
    <row r="46" spans="1:8" s="71" customFormat="1" ht="12.75">
      <c r="A46" s="525" t="s">
        <v>3217</v>
      </c>
      <c r="B46" s="571" t="s">
        <v>3616</v>
      </c>
      <c r="C46" s="526">
        <v>2009</v>
      </c>
      <c r="D46" s="524">
        <v>5000</v>
      </c>
      <c r="E46" s="81"/>
      <c r="F46" s="524">
        <v>151508</v>
      </c>
      <c r="G46" s="562">
        <v>41090</v>
      </c>
      <c r="H46" s="81"/>
    </row>
    <row r="47" spans="1:8" s="71" customFormat="1" ht="12.75">
      <c r="A47" s="525" t="s">
        <v>3219</v>
      </c>
      <c r="B47" s="571" t="s">
        <v>3617</v>
      </c>
      <c r="C47" s="526">
        <v>2009</v>
      </c>
      <c r="D47" s="524">
        <v>5000</v>
      </c>
      <c r="E47" s="81"/>
      <c r="F47" s="524">
        <v>151508</v>
      </c>
      <c r="G47" s="562">
        <v>41090</v>
      </c>
      <c r="H47" s="81"/>
    </row>
    <row r="48" spans="1:7" s="199" customFormat="1" ht="12.75">
      <c r="A48" s="220"/>
      <c r="B48" s="197"/>
      <c r="C48" s="196"/>
      <c r="D48" s="196"/>
      <c r="E48" s="196"/>
      <c r="F48" s="194"/>
      <c r="G48" s="198"/>
    </row>
    <row r="49" spans="1:7" s="246" customFormat="1" ht="15.75">
      <c r="A49" s="243"/>
      <c r="B49" s="164"/>
      <c r="C49" s="244"/>
      <c r="D49" s="244"/>
      <c r="E49" s="244"/>
      <c r="F49" s="245"/>
      <c r="G49" s="532"/>
    </row>
    <row r="50" spans="1:7" s="242" customFormat="1" ht="12.75">
      <c r="A50" s="247"/>
      <c r="B50" s="166"/>
      <c r="C50" s="248"/>
      <c r="D50" s="249"/>
      <c r="E50" s="249"/>
      <c r="F50" s="250"/>
      <c r="G50" s="176"/>
    </row>
    <row r="51" spans="1:7" s="242" customFormat="1" ht="12.75">
      <c r="A51" s="247"/>
      <c r="B51" s="166"/>
      <c r="C51" s="248"/>
      <c r="D51" s="249"/>
      <c r="E51" s="249"/>
      <c r="F51" s="250"/>
      <c r="G51" s="176"/>
    </row>
    <row r="52" spans="1:7" s="242" customFormat="1" ht="12.75">
      <c r="A52" s="240"/>
      <c r="B52" s="166"/>
      <c r="C52" s="241"/>
      <c r="D52" s="241"/>
      <c r="E52" s="241"/>
      <c r="F52" s="176"/>
      <c r="G52" s="176"/>
    </row>
    <row r="53" spans="1:7" s="242" customFormat="1" ht="12.75">
      <c r="A53" s="240"/>
      <c r="B53" s="166"/>
      <c r="C53" s="241"/>
      <c r="D53" s="241"/>
      <c r="E53" s="241"/>
      <c r="F53" s="250"/>
      <c r="G53" s="176"/>
    </row>
    <row r="54" spans="1:7" s="242" customFormat="1" ht="12.75">
      <c r="A54" s="240"/>
      <c r="B54" s="166"/>
      <c r="C54" s="241"/>
      <c r="D54" s="241"/>
      <c r="E54" s="241"/>
      <c r="F54" s="250"/>
      <c r="G54" s="176"/>
    </row>
    <row r="55" spans="1:7" s="246" customFormat="1" ht="15.75">
      <c r="A55" s="243"/>
      <c r="B55" s="164"/>
      <c r="C55" s="244"/>
      <c r="D55" s="244"/>
      <c r="E55" s="244"/>
      <c r="F55" s="245"/>
      <c r="G55" s="532"/>
    </row>
    <row r="56" spans="1:7" s="242" customFormat="1" ht="12.75">
      <c r="A56" s="247"/>
      <c r="B56" s="166"/>
      <c r="C56" s="248"/>
      <c r="D56" s="249"/>
      <c r="E56" s="249"/>
      <c r="F56" s="250"/>
      <c r="G56" s="176"/>
    </row>
    <row r="57" spans="1:7" s="242" customFormat="1" ht="12.75">
      <c r="A57" s="247"/>
      <c r="B57" s="166"/>
      <c r="C57" s="248"/>
      <c r="D57" s="249"/>
      <c r="E57" s="249"/>
      <c r="F57" s="250"/>
      <c r="G57" s="176"/>
    </row>
    <row r="58" spans="1:7" s="242" customFormat="1" ht="12.75">
      <c r="A58" s="240"/>
      <c r="B58" s="166"/>
      <c r="C58" s="241"/>
      <c r="D58" s="241"/>
      <c r="E58" s="241"/>
      <c r="F58" s="176"/>
      <c r="G58" s="176"/>
    </row>
    <row r="59" spans="1:7" s="242" customFormat="1" ht="12.75">
      <c r="A59" s="240"/>
      <c r="B59" s="166"/>
      <c r="C59" s="241"/>
      <c r="D59" s="241"/>
      <c r="E59" s="241"/>
      <c r="F59" s="250"/>
      <c r="G59" s="176"/>
    </row>
    <row r="60" spans="1:7" s="242" customFormat="1" ht="12.75">
      <c r="A60" s="240"/>
      <c r="B60" s="166"/>
      <c r="C60" s="241"/>
      <c r="D60" s="241"/>
      <c r="E60" s="241"/>
      <c r="F60" s="250"/>
      <c r="G60" s="176"/>
    </row>
    <row r="61" spans="1:256" s="242" customFormat="1" ht="15.75">
      <c r="A61" s="251"/>
      <c r="B61" s="161"/>
      <c r="C61" s="251"/>
      <c r="D61" s="251"/>
      <c r="E61" s="251"/>
      <c r="F61" s="251"/>
      <c r="G61" s="16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F61" s="251"/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  <c r="BV61" s="251"/>
      <c r="BW61" s="251"/>
      <c r="BX61" s="251"/>
      <c r="BY61" s="251"/>
      <c r="BZ61" s="251"/>
      <c r="CA61" s="251"/>
      <c r="CB61" s="251"/>
      <c r="CC61" s="251"/>
      <c r="CD61" s="251"/>
      <c r="CE61" s="251"/>
      <c r="CF61" s="251"/>
      <c r="CG61" s="251"/>
      <c r="CH61" s="251"/>
      <c r="CI61" s="251"/>
      <c r="CJ61" s="251"/>
      <c r="CK61" s="251"/>
      <c r="CL61" s="251"/>
      <c r="CM61" s="251"/>
      <c r="CN61" s="251"/>
      <c r="CO61" s="251"/>
      <c r="CP61" s="251"/>
      <c r="CQ61" s="251"/>
      <c r="CR61" s="251"/>
      <c r="CS61" s="251"/>
      <c r="CT61" s="251"/>
      <c r="CU61" s="251"/>
      <c r="CV61" s="251"/>
      <c r="CW61" s="251"/>
      <c r="CX61" s="251"/>
      <c r="CY61" s="251"/>
      <c r="CZ61" s="251"/>
      <c r="DA61" s="251"/>
      <c r="DB61" s="251"/>
      <c r="DC61" s="251"/>
      <c r="DD61" s="251"/>
      <c r="DE61" s="251"/>
      <c r="DF61" s="251"/>
      <c r="DG61" s="251"/>
      <c r="DH61" s="251"/>
      <c r="DI61" s="251"/>
      <c r="DJ61" s="251"/>
      <c r="DK61" s="251"/>
      <c r="DL61" s="251"/>
      <c r="DM61" s="251"/>
      <c r="DN61" s="251"/>
      <c r="DO61" s="251"/>
      <c r="DP61" s="251"/>
      <c r="DQ61" s="251"/>
      <c r="DR61" s="251"/>
      <c r="DS61" s="251"/>
      <c r="DT61" s="251"/>
      <c r="DU61" s="251"/>
      <c r="DV61" s="251"/>
      <c r="DW61" s="251"/>
      <c r="DX61" s="251"/>
      <c r="DY61" s="251"/>
      <c r="DZ61" s="251"/>
      <c r="EA61" s="251"/>
      <c r="EB61" s="251"/>
      <c r="EC61" s="251"/>
      <c r="ED61" s="251"/>
      <c r="EE61" s="251"/>
      <c r="EF61" s="251"/>
      <c r="EG61" s="251"/>
      <c r="EH61" s="251"/>
      <c r="EI61" s="251"/>
      <c r="EJ61" s="251"/>
      <c r="EK61" s="251"/>
      <c r="EL61" s="251"/>
      <c r="EM61" s="251"/>
      <c r="EN61" s="251"/>
      <c r="EO61" s="251"/>
      <c r="EP61" s="251"/>
      <c r="EQ61" s="251"/>
      <c r="ER61" s="251"/>
      <c r="ES61" s="251"/>
      <c r="ET61" s="251"/>
      <c r="EU61" s="251"/>
      <c r="EV61" s="251"/>
      <c r="EW61" s="251"/>
      <c r="EX61" s="251"/>
      <c r="EY61" s="251"/>
      <c r="EZ61" s="251"/>
      <c r="FA61" s="251"/>
      <c r="FB61" s="251"/>
      <c r="FC61" s="251"/>
      <c r="FD61" s="251"/>
      <c r="FE61" s="251"/>
      <c r="FF61" s="251"/>
      <c r="FG61" s="251"/>
      <c r="FH61" s="251"/>
      <c r="FI61" s="251"/>
      <c r="FJ61" s="251"/>
      <c r="FK61" s="251"/>
      <c r="FL61" s="251"/>
      <c r="FM61" s="251"/>
      <c r="FN61" s="251"/>
      <c r="FO61" s="251"/>
      <c r="FP61" s="251"/>
      <c r="FQ61" s="251"/>
      <c r="FR61" s="251"/>
      <c r="FS61" s="251"/>
      <c r="FT61" s="251"/>
      <c r="FU61" s="251"/>
      <c r="FV61" s="251"/>
      <c r="FW61" s="251"/>
      <c r="FX61" s="251"/>
      <c r="FY61" s="251"/>
      <c r="FZ61" s="251"/>
      <c r="GA61" s="251"/>
      <c r="GB61" s="251"/>
      <c r="GC61" s="251"/>
      <c r="GD61" s="251"/>
      <c r="GE61" s="251"/>
      <c r="GF61" s="251"/>
      <c r="GG61" s="251"/>
      <c r="GH61" s="251"/>
      <c r="GI61" s="251"/>
      <c r="GJ61" s="251"/>
      <c r="GK61" s="251"/>
      <c r="GL61" s="251"/>
      <c r="GM61" s="251"/>
      <c r="GN61" s="251"/>
      <c r="GO61" s="251"/>
      <c r="GP61" s="251"/>
      <c r="GQ61" s="251"/>
      <c r="GR61" s="251"/>
      <c r="GS61" s="251"/>
      <c r="GT61" s="251"/>
      <c r="GU61" s="251"/>
      <c r="GV61" s="251"/>
      <c r="GW61" s="251"/>
      <c r="GX61" s="251"/>
      <c r="GY61" s="251"/>
      <c r="GZ61" s="251"/>
      <c r="HA61" s="251"/>
      <c r="HB61" s="251"/>
      <c r="HC61" s="251"/>
      <c r="HD61" s="251"/>
      <c r="HE61" s="251"/>
      <c r="HF61" s="251"/>
      <c r="HG61" s="251"/>
      <c r="HH61" s="251"/>
      <c r="HI61" s="251"/>
      <c r="HJ61" s="251"/>
      <c r="HK61" s="251"/>
      <c r="HL61" s="251"/>
      <c r="HM61" s="251"/>
      <c r="HN61" s="251"/>
      <c r="HO61" s="251"/>
      <c r="HP61" s="251"/>
      <c r="HQ61" s="251"/>
      <c r="HR61" s="251"/>
      <c r="HS61" s="251"/>
      <c r="HT61" s="251"/>
      <c r="HU61" s="251"/>
      <c r="HV61" s="251"/>
      <c r="HW61" s="251"/>
      <c r="HX61" s="251"/>
      <c r="HY61" s="251"/>
      <c r="HZ61" s="251"/>
      <c r="IA61" s="251"/>
      <c r="IB61" s="251"/>
      <c r="IC61" s="251"/>
      <c r="ID61" s="251"/>
      <c r="IE61" s="251"/>
      <c r="IF61" s="251"/>
      <c r="IG61" s="251"/>
      <c r="IH61" s="251"/>
      <c r="II61" s="251"/>
      <c r="IJ61" s="251"/>
      <c r="IK61" s="251"/>
      <c r="IL61" s="251"/>
      <c r="IM61" s="251"/>
      <c r="IN61" s="251"/>
      <c r="IO61" s="251"/>
      <c r="IP61" s="251"/>
      <c r="IQ61" s="251"/>
      <c r="IR61" s="251"/>
      <c r="IS61" s="251"/>
      <c r="IT61" s="251"/>
      <c r="IU61" s="251"/>
      <c r="IV61" s="251"/>
    </row>
    <row r="62" spans="1:256" s="242" customFormat="1" ht="15.75">
      <c r="A62" s="251"/>
      <c r="B62" s="176"/>
      <c r="C62" s="233"/>
      <c r="D62" s="233"/>
      <c r="E62" s="233"/>
      <c r="F62" s="233"/>
      <c r="G62" s="176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  <c r="BD62" s="233"/>
      <c r="BE62" s="233"/>
      <c r="BF62" s="233"/>
      <c r="BG62" s="233"/>
      <c r="BH62" s="233"/>
      <c r="BI62" s="233"/>
      <c r="BJ62" s="233"/>
      <c r="BK62" s="233"/>
      <c r="BL62" s="233"/>
      <c r="BM62" s="233"/>
      <c r="BN62" s="233"/>
      <c r="BO62" s="233"/>
      <c r="BP62" s="233"/>
      <c r="BQ62" s="233"/>
      <c r="BR62" s="233"/>
      <c r="BS62" s="233"/>
      <c r="BT62" s="233"/>
      <c r="BU62" s="233"/>
      <c r="BV62" s="233"/>
      <c r="BW62" s="233"/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233"/>
      <c r="CM62" s="233"/>
      <c r="CN62" s="233"/>
      <c r="CO62" s="233"/>
      <c r="CP62" s="233"/>
      <c r="CQ62" s="233"/>
      <c r="CR62" s="233"/>
      <c r="CS62" s="233"/>
      <c r="CT62" s="233"/>
      <c r="CU62" s="233"/>
      <c r="CV62" s="233"/>
      <c r="CW62" s="233"/>
      <c r="CX62" s="233"/>
      <c r="CY62" s="233"/>
      <c r="CZ62" s="233"/>
      <c r="DA62" s="233"/>
      <c r="DB62" s="233"/>
      <c r="DC62" s="233"/>
      <c r="DD62" s="233"/>
      <c r="DE62" s="233"/>
      <c r="DF62" s="233"/>
      <c r="DG62" s="233"/>
      <c r="DH62" s="233"/>
      <c r="DI62" s="233"/>
      <c r="DJ62" s="233"/>
      <c r="DK62" s="233"/>
      <c r="DL62" s="233"/>
      <c r="DM62" s="233"/>
      <c r="DN62" s="233"/>
      <c r="DO62" s="233"/>
      <c r="DP62" s="233"/>
      <c r="DQ62" s="233"/>
      <c r="DR62" s="233"/>
      <c r="DS62" s="233"/>
      <c r="DT62" s="233"/>
      <c r="DU62" s="233"/>
      <c r="DV62" s="233"/>
      <c r="DW62" s="233"/>
      <c r="DX62" s="233"/>
      <c r="DY62" s="233"/>
      <c r="DZ62" s="233"/>
      <c r="EA62" s="233"/>
      <c r="EB62" s="233"/>
      <c r="EC62" s="233"/>
      <c r="ED62" s="233"/>
      <c r="EE62" s="233"/>
      <c r="EF62" s="233"/>
      <c r="EG62" s="233"/>
      <c r="EH62" s="233"/>
      <c r="EI62" s="233"/>
      <c r="EJ62" s="233"/>
      <c r="EK62" s="233"/>
      <c r="EL62" s="233"/>
      <c r="EM62" s="233"/>
      <c r="EN62" s="233"/>
      <c r="EO62" s="233"/>
      <c r="EP62" s="233"/>
      <c r="EQ62" s="233"/>
      <c r="ER62" s="233"/>
      <c r="ES62" s="233"/>
      <c r="ET62" s="233"/>
      <c r="EU62" s="233"/>
      <c r="EV62" s="233"/>
      <c r="EW62" s="233"/>
      <c r="EX62" s="233"/>
      <c r="EY62" s="233"/>
      <c r="EZ62" s="233"/>
      <c r="FA62" s="233"/>
      <c r="FB62" s="233"/>
      <c r="FC62" s="233"/>
      <c r="FD62" s="233"/>
      <c r="FE62" s="233"/>
      <c r="FF62" s="233"/>
      <c r="FG62" s="233"/>
      <c r="FH62" s="233"/>
      <c r="FI62" s="233"/>
      <c r="FJ62" s="233"/>
      <c r="FK62" s="233"/>
      <c r="FL62" s="233"/>
      <c r="FM62" s="233"/>
      <c r="FN62" s="233"/>
      <c r="FO62" s="233"/>
      <c r="FP62" s="233"/>
      <c r="FQ62" s="233"/>
      <c r="FR62" s="233"/>
      <c r="FS62" s="233"/>
      <c r="FT62" s="233"/>
      <c r="FU62" s="233"/>
      <c r="FV62" s="233"/>
      <c r="FW62" s="233"/>
      <c r="FX62" s="233"/>
      <c r="FY62" s="233"/>
      <c r="FZ62" s="233"/>
      <c r="GA62" s="233"/>
      <c r="GB62" s="233"/>
      <c r="GC62" s="233"/>
      <c r="GD62" s="233"/>
      <c r="GE62" s="233"/>
      <c r="GF62" s="233"/>
      <c r="GG62" s="233"/>
      <c r="GH62" s="233"/>
      <c r="GI62" s="233"/>
      <c r="GJ62" s="233"/>
      <c r="GK62" s="233"/>
      <c r="GL62" s="233"/>
      <c r="GM62" s="233"/>
      <c r="GN62" s="233"/>
      <c r="GO62" s="233"/>
      <c r="GP62" s="233"/>
      <c r="GQ62" s="233"/>
      <c r="GR62" s="233"/>
      <c r="GS62" s="233"/>
      <c r="GT62" s="233"/>
      <c r="GU62" s="233"/>
      <c r="GV62" s="233"/>
      <c r="GW62" s="233"/>
      <c r="GX62" s="233"/>
      <c r="GY62" s="233"/>
      <c r="GZ62" s="233"/>
      <c r="HA62" s="233"/>
      <c r="HB62" s="233"/>
      <c r="HC62" s="233"/>
      <c r="HD62" s="233"/>
      <c r="HE62" s="233"/>
      <c r="HF62" s="233"/>
      <c r="HG62" s="233"/>
      <c r="HH62" s="233"/>
      <c r="HI62" s="233"/>
      <c r="HJ62" s="233"/>
      <c r="HK62" s="233"/>
      <c r="HL62" s="233"/>
      <c r="HM62" s="233"/>
      <c r="HN62" s="233"/>
      <c r="HO62" s="233"/>
      <c r="HP62" s="233"/>
      <c r="HQ62" s="233"/>
      <c r="HR62" s="233"/>
      <c r="HS62" s="233"/>
      <c r="HT62" s="233"/>
      <c r="HU62" s="233"/>
      <c r="HV62" s="233"/>
      <c r="HW62" s="233"/>
      <c r="HX62" s="233"/>
      <c r="HY62" s="233"/>
      <c r="HZ62" s="233"/>
      <c r="IA62" s="233"/>
      <c r="IB62" s="233"/>
      <c r="IC62" s="233"/>
      <c r="ID62" s="233"/>
      <c r="IE62" s="233"/>
      <c r="IF62" s="233"/>
      <c r="IG62" s="233"/>
      <c r="IH62" s="233"/>
      <c r="II62" s="233"/>
      <c r="IJ62" s="233"/>
      <c r="IK62" s="233"/>
      <c r="IL62" s="233"/>
      <c r="IM62" s="233"/>
      <c r="IN62" s="233"/>
      <c r="IO62" s="233"/>
      <c r="IP62" s="233"/>
      <c r="IQ62" s="233"/>
      <c r="IR62" s="233"/>
      <c r="IS62" s="233"/>
      <c r="IT62" s="233"/>
      <c r="IU62" s="233"/>
      <c r="IV62" s="233"/>
    </row>
    <row r="63" spans="1:256" s="242" customFormat="1" ht="12.75">
      <c r="A63" s="233"/>
      <c r="B63" s="176"/>
      <c r="C63" s="233"/>
      <c r="D63" s="233"/>
      <c r="E63" s="233"/>
      <c r="F63" s="233"/>
      <c r="G63" s="176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3"/>
      <c r="BL63" s="233"/>
      <c r="BM63" s="233"/>
      <c r="BN63" s="233"/>
      <c r="BO63" s="233"/>
      <c r="BP63" s="233"/>
      <c r="BQ63" s="233"/>
      <c r="BR63" s="233"/>
      <c r="BS63" s="233"/>
      <c r="BT63" s="233"/>
      <c r="BU63" s="233"/>
      <c r="BV63" s="233"/>
      <c r="BW63" s="233"/>
      <c r="BX63" s="233"/>
      <c r="BY63" s="233"/>
      <c r="BZ63" s="233"/>
      <c r="CA63" s="233"/>
      <c r="CB63" s="233"/>
      <c r="CC63" s="233"/>
      <c r="CD63" s="233"/>
      <c r="CE63" s="233"/>
      <c r="CF63" s="233"/>
      <c r="CG63" s="233"/>
      <c r="CH63" s="233"/>
      <c r="CI63" s="233"/>
      <c r="CJ63" s="233"/>
      <c r="CK63" s="233"/>
      <c r="CL63" s="233"/>
      <c r="CM63" s="233"/>
      <c r="CN63" s="233"/>
      <c r="CO63" s="233"/>
      <c r="CP63" s="233"/>
      <c r="CQ63" s="233"/>
      <c r="CR63" s="233"/>
      <c r="CS63" s="233"/>
      <c r="CT63" s="233"/>
      <c r="CU63" s="233"/>
      <c r="CV63" s="233"/>
      <c r="CW63" s="233"/>
      <c r="CX63" s="233"/>
      <c r="CY63" s="233"/>
      <c r="CZ63" s="233"/>
      <c r="DA63" s="233"/>
      <c r="DB63" s="233"/>
      <c r="DC63" s="233"/>
      <c r="DD63" s="233"/>
      <c r="DE63" s="233"/>
      <c r="DF63" s="233"/>
      <c r="DG63" s="233"/>
      <c r="DH63" s="233"/>
      <c r="DI63" s="233"/>
      <c r="DJ63" s="233"/>
      <c r="DK63" s="233"/>
      <c r="DL63" s="233"/>
      <c r="DM63" s="233"/>
      <c r="DN63" s="233"/>
      <c r="DO63" s="233"/>
      <c r="DP63" s="233"/>
      <c r="DQ63" s="233"/>
      <c r="DR63" s="233"/>
      <c r="DS63" s="233"/>
      <c r="DT63" s="233"/>
      <c r="DU63" s="233"/>
      <c r="DV63" s="233"/>
      <c r="DW63" s="233"/>
      <c r="DX63" s="233"/>
      <c r="DY63" s="233"/>
      <c r="DZ63" s="233"/>
      <c r="EA63" s="233"/>
      <c r="EB63" s="233"/>
      <c r="EC63" s="233"/>
      <c r="ED63" s="233"/>
      <c r="EE63" s="233"/>
      <c r="EF63" s="233"/>
      <c r="EG63" s="233"/>
      <c r="EH63" s="233"/>
      <c r="EI63" s="233"/>
      <c r="EJ63" s="233"/>
      <c r="EK63" s="233"/>
      <c r="EL63" s="233"/>
      <c r="EM63" s="233"/>
      <c r="EN63" s="233"/>
      <c r="EO63" s="233"/>
      <c r="EP63" s="233"/>
      <c r="EQ63" s="233"/>
      <c r="ER63" s="233"/>
      <c r="ES63" s="233"/>
      <c r="ET63" s="233"/>
      <c r="EU63" s="233"/>
      <c r="EV63" s="233"/>
      <c r="EW63" s="233"/>
      <c r="EX63" s="233"/>
      <c r="EY63" s="233"/>
      <c r="EZ63" s="233"/>
      <c r="FA63" s="233"/>
      <c r="FB63" s="233"/>
      <c r="FC63" s="233"/>
      <c r="FD63" s="233"/>
      <c r="FE63" s="233"/>
      <c r="FF63" s="233"/>
      <c r="FG63" s="233"/>
      <c r="FH63" s="233"/>
      <c r="FI63" s="233"/>
      <c r="FJ63" s="233"/>
      <c r="FK63" s="233"/>
      <c r="FL63" s="233"/>
      <c r="FM63" s="233"/>
      <c r="FN63" s="233"/>
      <c r="FO63" s="233"/>
      <c r="FP63" s="233"/>
      <c r="FQ63" s="233"/>
      <c r="FR63" s="233"/>
      <c r="FS63" s="233"/>
      <c r="FT63" s="233"/>
      <c r="FU63" s="233"/>
      <c r="FV63" s="233"/>
      <c r="FW63" s="233"/>
      <c r="FX63" s="233"/>
      <c r="FY63" s="233"/>
      <c r="FZ63" s="233"/>
      <c r="GA63" s="233"/>
      <c r="GB63" s="233"/>
      <c r="GC63" s="233"/>
      <c r="GD63" s="233"/>
      <c r="GE63" s="233"/>
      <c r="GF63" s="233"/>
      <c r="GG63" s="233"/>
      <c r="GH63" s="233"/>
      <c r="GI63" s="233"/>
      <c r="GJ63" s="233"/>
      <c r="GK63" s="233"/>
      <c r="GL63" s="233"/>
      <c r="GM63" s="233"/>
      <c r="GN63" s="233"/>
      <c r="GO63" s="233"/>
      <c r="GP63" s="233"/>
      <c r="GQ63" s="233"/>
      <c r="GR63" s="233"/>
      <c r="GS63" s="233"/>
      <c r="GT63" s="233"/>
      <c r="GU63" s="233"/>
      <c r="GV63" s="233"/>
      <c r="GW63" s="233"/>
      <c r="GX63" s="233"/>
      <c r="GY63" s="233"/>
      <c r="GZ63" s="233"/>
      <c r="HA63" s="233"/>
      <c r="HB63" s="233"/>
      <c r="HC63" s="233"/>
      <c r="HD63" s="233"/>
      <c r="HE63" s="233"/>
      <c r="HF63" s="233"/>
      <c r="HG63" s="233"/>
      <c r="HH63" s="233"/>
      <c r="HI63" s="233"/>
      <c r="HJ63" s="233"/>
      <c r="HK63" s="233"/>
      <c r="HL63" s="233"/>
      <c r="HM63" s="233"/>
      <c r="HN63" s="233"/>
      <c r="HO63" s="233"/>
      <c r="HP63" s="233"/>
      <c r="HQ63" s="233"/>
      <c r="HR63" s="233"/>
      <c r="HS63" s="233"/>
      <c r="HT63" s="233"/>
      <c r="HU63" s="233"/>
      <c r="HV63" s="233"/>
      <c r="HW63" s="233"/>
      <c r="HX63" s="233"/>
      <c r="HY63" s="233"/>
      <c r="HZ63" s="233"/>
      <c r="IA63" s="233"/>
      <c r="IB63" s="233"/>
      <c r="IC63" s="233"/>
      <c r="ID63" s="233"/>
      <c r="IE63" s="233"/>
      <c r="IF63" s="233"/>
      <c r="IG63" s="233"/>
      <c r="IH63" s="233"/>
      <c r="II63" s="233"/>
      <c r="IJ63" s="233"/>
      <c r="IK63" s="233"/>
      <c r="IL63" s="233"/>
      <c r="IM63" s="233"/>
      <c r="IN63" s="233"/>
      <c r="IO63" s="233"/>
      <c r="IP63" s="233"/>
      <c r="IQ63" s="233"/>
      <c r="IR63" s="233"/>
      <c r="IS63" s="233"/>
      <c r="IT63" s="233"/>
      <c r="IU63" s="233"/>
      <c r="IV63" s="233"/>
    </row>
    <row r="64" spans="1:7" s="242" customFormat="1" ht="12.75">
      <c r="A64" s="233"/>
      <c r="B64" s="166"/>
      <c r="C64" s="241"/>
      <c r="D64" s="241"/>
      <c r="E64" s="241"/>
      <c r="F64" s="250"/>
      <c r="G64" s="176"/>
    </row>
    <row r="65" spans="1:7" s="242" customFormat="1" ht="12.75">
      <c r="A65" s="240"/>
      <c r="B65" s="166"/>
      <c r="C65" s="241"/>
      <c r="D65" s="241"/>
      <c r="E65" s="241"/>
      <c r="F65" s="176"/>
      <c r="G65" s="176"/>
    </row>
    <row r="66" spans="2:10" s="242" customFormat="1" ht="12.75">
      <c r="B66" s="182"/>
      <c r="C66" s="241"/>
      <c r="D66" s="241"/>
      <c r="E66" s="241"/>
      <c r="F66" s="252"/>
      <c r="G66" s="176"/>
      <c r="J66" s="176"/>
    </row>
    <row r="67" spans="1:7" s="242" customFormat="1" ht="12.75">
      <c r="A67" s="240"/>
      <c r="B67" s="166"/>
      <c r="C67" s="241"/>
      <c r="D67" s="241"/>
      <c r="E67" s="241"/>
      <c r="F67" s="250"/>
      <c r="G67" s="176"/>
    </row>
    <row r="68" spans="1:7" s="242" customFormat="1" ht="15.75">
      <c r="A68" s="243"/>
      <c r="B68" s="166"/>
      <c r="C68" s="241"/>
      <c r="D68" s="241"/>
      <c r="E68" s="241"/>
      <c r="F68" s="250"/>
      <c r="G68" s="176"/>
    </row>
    <row r="69" spans="1:7" s="242" customFormat="1" ht="12.75">
      <c r="A69" s="247"/>
      <c r="B69" s="166"/>
      <c r="C69" s="248"/>
      <c r="D69" s="249"/>
      <c r="E69" s="249"/>
      <c r="F69" s="250"/>
      <c r="G69" s="176"/>
    </row>
    <row r="70" spans="1:7" s="242" customFormat="1" ht="12.75">
      <c r="A70" s="247"/>
      <c r="B70" s="166"/>
      <c r="C70" s="248"/>
      <c r="D70" s="249"/>
      <c r="E70" s="249"/>
      <c r="F70" s="250"/>
      <c r="G70" s="176"/>
    </row>
    <row r="71" spans="1:7" s="242" customFormat="1" ht="12.75">
      <c r="A71" s="240"/>
      <c r="B71" s="166"/>
      <c r="C71" s="241"/>
      <c r="D71" s="241"/>
      <c r="E71" s="241"/>
      <c r="F71" s="176"/>
      <c r="G71" s="176"/>
    </row>
    <row r="72" spans="1:7" s="242" customFormat="1" ht="12.75">
      <c r="A72" s="240"/>
      <c r="B72" s="166"/>
      <c r="C72" s="241"/>
      <c r="D72" s="241"/>
      <c r="E72" s="241"/>
      <c r="F72" s="250"/>
      <c r="G72" s="176"/>
    </row>
    <row r="73" spans="1:7" s="242" customFormat="1" ht="12.75">
      <c r="A73" s="240"/>
      <c r="B73" s="166"/>
      <c r="C73" s="241"/>
      <c r="D73" s="241"/>
      <c r="E73" s="241"/>
      <c r="F73" s="250"/>
      <c r="G73" s="176"/>
    </row>
    <row r="74" spans="1:7" s="242" customFormat="1" ht="12.75">
      <c r="A74" s="240"/>
      <c r="B74" s="166"/>
      <c r="C74" s="241"/>
      <c r="D74" s="241"/>
      <c r="E74" s="241"/>
      <c r="F74" s="250"/>
      <c r="G74" s="176"/>
    </row>
    <row r="75" spans="1:8" s="233" customFormat="1" ht="12.75">
      <c r="A75" s="253"/>
      <c r="B75" s="176"/>
      <c r="C75" s="182"/>
      <c r="D75" s="241"/>
      <c r="E75" s="241"/>
      <c r="F75" s="241"/>
      <c r="G75" s="176"/>
      <c r="H75" s="182"/>
    </row>
    <row r="76" spans="1:255" s="232" customFormat="1" ht="12.75">
      <c r="A76" s="247"/>
      <c r="B76" s="183"/>
      <c r="C76" s="182"/>
      <c r="D76" s="241"/>
      <c r="E76" s="241"/>
      <c r="F76" s="241"/>
      <c r="G76" s="176"/>
      <c r="H76" s="182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  <c r="BF76" s="233"/>
      <c r="BG76" s="233"/>
      <c r="BH76" s="233"/>
      <c r="BI76" s="233"/>
      <c r="BJ76" s="233"/>
      <c r="BK76" s="233"/>
      <c r="BL76" s="233"/>
      <c r="BM76" s="233"/>
      <c r="BN76" s="233"/>
      <c r="BO76" s="233"/>
      <c r="BP76" s="233"/>
      <c r="BQ76" s="233"/>
      <c r="BR76" s="233"/>
      <c r="BS76" s="233"/>
      <c r="BT76" s="233"/>
      <c r="BU76" s="233"/>
      <c r="BV76" s="233"/>
      <c r="BW76" s="233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3"/>
      <c r="CI76" s="233"/>
      <c r="CJ76" s="233"/>
      <c r="CK76" s="233"/>
      <c r="CL76" s="233"/>
      <c r="CM76" s="233"/>
      <c r="CN76" s="233"/>
      <c r="CO76" s="233"/>
      <c r="CP76" s="233"/>
      <c r="CQ76" s="233"/>
      <c r="CR76" s="233"/>
      <c r="CS76" s="233"/>
      <c r="CT76" s="233"/>
      <c r="CU76" s="233"/>
      <c r="CV76" s="233"/>
      <c r="CW76" s="233"/>
      <c r="CX76" s="233"/>
      <c r="CY76" s="233"/>
      <c r="CZ76" s="233"/>
      <c r="DA76" s="233"/>
      <c r="DB76" s="233"/>
      <c r="DC76" s="233"/>
      <c r="DD76" s="233"/>
      <c r="DE76" s="233"/>
      <c r="DF76" s="233"/>
      <c r="DG76" s="233"/>
      <c r="DH76" s="233"/>
      <c r="DI76" s="233"/>
      <c r="DJ76" s="233"/>
      <c r="DK76" s="233"/>
      <c r="DL76" s="233"/>
      <c r="DM76" s="233"/>
      <c r="DN76" s="233"/>
      <c r="DO76" s="233"/>
      <c r="DP76" s="233"/>
      <c r="DQ76" s="233"/>
      <c r="DR76" s="233"/>
      <c r="DS76" s="233"/>
      <c r="DT76" s="233"/>
      <c r="DU76" s="233"/>
      <c r="DV76" s="233"/>
      <c r="DW76" s="233"/>
      <c r="DX76" s="233"/>
      <c r="DY76" s="233"/>
      <c r="DZ76" s="233"/>
      <c r="EA76" s="233"/>
      <c r="EB76" s="233"/>
      <c r="EC76" s="233"/>
      <c r="ED76" s="233"/>
      <c r="EE76" s="233"/>
      <c r="EF76" s="233"/>
      <c r="EG76" s="233"/>
      <c r="EH76" s="233"/>
      <c r="EI76" s="233"/>
      <c r="EJ76" s="233"/>
      <c r="EK76" s="233"/>
      <c r="EL76" s="233"/>
      <c r="EM76" s="233"/>
      <c r="EN76" s="233"/>
      <c r="EO76" s="233"/>
      <c r="EP76" s="233"/>
      <c r="EQ76" s="233"/>
      <c r="ER76" s="233"/>
      <c r="ES76" s="233"/>
      <c r="ET76" s="233"/>
      <c r="EU76" s="233"/>
      <c r="EV76" s="233"/>
      <c r="EW76" s="233"/>
      <c r="EX76" s="233"/>
      <c r="EY76" s="233"/>
      <c r="EZ76" s="233"/>
      <c r="FA76" s="233"/>
      <c r="FB76" s="233"/>
      <c r="FC76" s="233"/>
      <c r="FD76" s="233"/>
      <c r="FE76" s="233"/>
      <c r="FF76" s="233"/>
      <c r="FG76" s="233"/>
      <c r="FH76" s="233"/>
      <c r="FI76" s="233"/>
      <c r="FJ76" s="233"/>
      <c r="FK76" s="233"/>
      <c r="FL76" s="233"/>
      <c r="FM76" s="233"/>
      <c r="FN76" s="233"/>
      <c r="FO76" s="233"/>
      <c r="FP76" s="233"/>
      <c r="FQ76" s="233"/>
      <c r="FR76" s="233"/>
      <c r="FS76" s="233"/>
      <c r="FT76" s="233"/>
      <c r="FU76" s="233"/>
      <c r="FV76" s="233"/>
      <c r="FW76" s="233"/>
      <c r="FX76" s="233"/>
      <c r="FY76" s="233"/>
      <c r="FZ76" s="233"/>
      <c r="GA76" s="233"/>
      <c r="GB76" s="233"/>
      <c r="GC76" s="233"/>
      <c r="GD76" s="233"/>
      <c r="GE76" s="233"/>
      <c r="GF76" s="233"/>
      <c r="GG76" s="233"/>
      <c r="GH76" s="233"/>
      <c r="GI76" s="233"/>
      <c r="GJ76" s="233"/>
      <c r="GK76" s="233"/>
      <c r="GL76" s="233"/>
      <c r="GM76" s="233"/>
      <c r="GN76" s="233"/>
      <c r="GO76" s="233"/>
      <c r="GP76" s="233"/>
      <c r="GQ76" s="233"/>
      <c r="GR76" s="233"/>
      <c r="GS76" s="233"/>
      <c r="GT76" s="233"/>
      <c r="GU76" s="233"/>
      <c r="GV76" s="233"/>
      <c r="GW76" s="233"/>
      <c r="GX76" s="233"/>
      <c r="GY76" s="233"/>
      <c r="GZ76" s="233"/>
      <c r="HA76" s="233"/>
      <c r="HB76" s="233"/>
      <c r="HC76" s="233"/>
      <c r="HD76" s="233"/>
      <c r="HE76" s="233"/>
      <c r="HF76" s="233"/>
      <c r="HG76" s="233"/>
      <c r="HH76" s="233"/>
      <c r="HI76" s="233"/>
      <c r="HJ76" s="233"/>
      <c r="HK76" s="233"/>
      <c r="HL76" s="233"/>
      <c r="HM76" s="233"/>
      <c r="HN76" s="233"/>
      <c r="HO76" s="233"/>
      <c r="HP76" s="233"/>
      <c r="HQ76" s="233"/>
      <c r="HR76" s="233"/>
      <c r="HS76" s="233"/>
      <c r="HT76" s="233"/>
      <c r="HU76" s="233"/>
      <c r="HV76" s="233"/>
      <c r="HW76" s="233"/>
      <c r="HX76" s="233"/>
      <c r="HY76" s="233"/>
      <c r="HZ76" s="233"/>
      <c r="IA76" s="233"/>
      <c r="IB76" s="233"/>
      <c r="IC76" s="233"/>
      <c r="ID76" s="233"/>
      <c r="IE76" s="233"/>
      <c r="IF76" s="233"/>
      <c r="IG76" s="233"/>
      <c r="IH76" s="233"/>
      <c r="II76" s="233"/>
      <c r="IJ76" s="233"/>
      <c r="IK76" s="233"/>
      <c r="IL76" s="233"/>
      <c r="IM76" s="233"/>
      <c r="IN76" s="233"/>
      <c r="IO76" s="233"/>
      <c r="IP76" s="233"/>
      <c r="IQ76" s="233"/>
      <c r="IR76" s="233"/>
      <c r="IS76" s="233"/>
      <c r="IT76" s="233"/>
      <c r="IU76" s="233"/>
    </row>
    <row r="77" spans="1:255" s="232" customFormat="1" ht="12.75">
      <c r="A77" s="247"/>
      <c r="B77" s="183"/>
      <c r="C77" s="182"/>
      <c r="D77" s="241"/>
      <c r="E77" s="241"/>
      <c r="F77" s="241"/>
      <c r="G77" s="176"/>
      <c r="H77" s="182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  <c r="AQ77" s="233"/>
      <c r="AR77" s="233"/>
      <c r="AS77" s="233"/>
      <c r="AT77" s="233"/>
      <c r="AU77" s="233"/>
      <c r="AV77" s="233"/>
      <c r="AW77" s="233"/>
      <c r="AX77" s="233"/>
      <c r="AY77" s="233"/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3"/>
      <c r="BO77" s="233"/>
      <c r="BP77" s="233"/>
      <c r="BQ77" s="233"/>
      <c r="BR77" s="233"/>
      <c r="BS77" s="233"/>
      <c r="BT77" s="233"/>
      <c r="BU77" s="233"/>
      <c r="BV77" s="233"/>
      <c r="BW77" s="233"/>
      <c r="BX77" s="233"/>
      <c r="BY77" s="233"/>
      <c r="BZ77" s="233"/>
      <c r="CA77" s="233"/>
      <c r="CB77" s="233"/>
      <c r="CC77" s="233"/>
      <c r="CD77" s="233"/>
      <c r="CE77" s="233"/>
      <c r="CF77" s="233"/>
      <c r="CG77" s="233"/>
      <c r="CH77" s="233"/>
      <c r="CI77" s="233"/>
      <c r="CJ77" s="233"/>
      <c r="CK77" s="233"/>
      <c r="CL77" s="233"/>
      <c r="CM77" s="233"/>
      <c r="CN77" s="233"/>
      <c r="CO77" s="233"/>
      <c r="CP77" s="233"/>
      <c r="CQ77" s="233"/>
      <c r="CR77" s="233"/>
      <c r="CS77" s="233"/>
      <c r="CT77" s="233"/>
      <c r="CU77" s="233"/>
      <c r="CV77" s="233"/>
      <c r="CW77" s="233"/>
      <c r="CX77" s="233"/>
      <c r="CY77" s="233"/>
      <c r="CZ77" s="233"/>
      <c r="DA77" s="233"/>
      <c r="DB77" s="233"/>
      <c r="DC77" s="233"/>
      <c r="DD77" s="233"/>
      <c r="DE77" s="233"/>
      <c r="DF77" s="233"/>
      <c r="DG77" s="233"/>
      <c r="DH77" s="233"/>
      <c r="DI77" s="233"/>
      <c r="DJ77" s="233"/>
      <c r="DK77" s="233"/>
      <c r="DL77" s="233"/>
      <c r="DM77" s="233"/>
      <c r="DN77" s="233"/>
      <c r="DO77" s="233"/>
      <c r="DP77" s="233"/>
      <c r="DQ77" s="233"/>
      <c r="DR77" s="233"/>
      <c r="DS77" s="233"/>
      <c r="DT77" s="233"/>
      <c r="DU77" s="233"/>
      <c r="DV77" s="233"/>
      <c r="DW77" s="233"/>
      <c r="DX77" s="233"/>
      <c r="DY77" s="233"/>
      <c r="DZ77" s="233"/>
      <c r="EA77" s="233"/>
      <c r="EB77" s="233"/>
      <c r="EC77" s="233"/>
      <c r="ED77" s="233"/>
      <c r="EE77" s="233"/>
      <c r="EF77" s="233"/>
      <c r="EG77" s="233"/>
      <c r="EH77" s="233"/>
      <c r="EI77" s="233"/>
      <c r="EJ77" s="233"/>
      <c r="EK77" s="233"/>
      <c r="EL77" s="233"/>
      <c r="EM77" s="233"/>
      <c r="EN77" s="233"/>
      <c r="EO77" s="233"/>
      <c r="EP77" s="233"/>
      <c r="EQ77" s="233"/>
      <c r="ER77" s="233"/>
      <c r="ES77" s="233"/>
      <c r="ET77" s="233"/>
      <c r="EU77" s="233"/>
      <c r="EV77" s="233"/>
      <c r="EW77" s="233"/>
      <c r="EX77" s="233"/>
      <c r="EY77" s="233"/>
      <c r="EZ77" s="233"/>
      <c r="FA77" s="233"/>
      <c r="FB77" s="233"/>
      <c r="FC77" s="233"/>
      <c r="FD77" s="233"/>
      <c r="FE77" s="233"/>
      <c r="FF77" s="233"/>
      <c r="FG77" s="233"/>
      <c r="FH77" s="233"/>
      <c r="FI77" s="233"/>
      <c r="FJ77" s="233"/>
      <c r="FK77" s="233"/>
      <c r="FL77" s="233"/>
      <c r="FM77" s="233"/>
      <c r="FN77" s="233"/>
      <c r="FO77" s="233"/>
      <c r="FP77" s="233"/>
      <c r="FQ77" s="233"/>
      <c r="FR77" s="233"/>
      <c r="FS77" s="233"/>
      <c r="FT77" s="233"/>
      <c r="FU77" s="233"/>
      <c r="FV77" s="233"/>
      <c r="FW77" s="233"/>
      <c r="FX77" s="233"/>
      <c r="FY77" s="233"/>
      <c r="FZ77" s="233"/>
      <c r="GA77" s="233"/>
      <c r="GB77" s="233"/>
      <c r="GC77" s="233"/>
      <c r="GD77" s="233"/>
      <c r="GE77" s="233"/>
      <c r="GF77" s="233"/>
      <c r="GG77" s="233"/>
      <c r="GH77" s="233"/>
      <c r="GI77" s="233"/>
      <c r="GJ77" s="233"/>
      <c r="GK77" s="233"/>
      <c r="GL77" s="233"/>
      <c r="GM77" s="233"/>
      <c r="GN77" s="233"/>
      <c r="GO77" s="233"/>
      <c r="GP77" s="233"/>
      <c r="GQ77" s="233"/>
      <c r="GR77" s="233"/>
      <c r="GS77" s="233"/>
      <c r="GT77" s="233"/>
      <c r="GU77" s="233"/>
      <c r="GV77" s="233"/>
      <c r="GW77" s="233"/>
      <c r="GX77" s="233"/>
      <c r="GY77" s="233"/>
      <c r="GZ77" s="233"/>
      <c r="HA77" s="233"/>
      <c r="HB77" s="233"/>
      <c r="HC77" s="233"/>
      <c r="HD77" s="233"/>
      <c r="HE77" s="233"/>
      <c r="HF77" s="233"/>
      <c r="HG77" s="233"/>
      <c r="HH77" s="233"/>
      <c r="HI77" s="233"/>
      <c r="HJ77" s="233"/>
      <c r="HK77" s="233"/>
      <c r="HL77" s="233"/>
      <c r="HM77" s="233"/>
      <c r="HN77" s="233"/>
      <c r="HO77" s="233"/>
      <c r="HP77" s="233"/>
      <c r="HQ77" s="233"/>
      <c r="HR77" s="233"/>
      <c r="HS77" s="233"/>
      <c r="HT77" s="233"/>
      <c r="HU77" s="233"/>
      <c r="HV77" s="233"/>
      <c r="HW77" s="233"/>
      <c r="HX77" s="233"/>
      <c r="HY77" s="233"/>
      <c r="HZ77" s="233"/>
      <c r="IA77" s="233"/>
      <c r="IB77" s="233"/>
      <c r="IC77" s="233"/>
      <c r="ID77" s="233"/>
      <c r="IE77" s="233"/>
      <c r="IF77" s="233"/>
      <c r="IG77" s="233"/>
      <c r="IH77" s="233"/>
      <c r="II77" s="233"/>
      <c r="IJ77" s="233"/>
      <c r="IK77" s="233"/>
      <c r="IL77" s="233"/>
      <c r="IM77" s="233"/>
      <c r="IN77" s="233"/>
      <c r="IO77" s="233"/>
      <c r="IP77" s="233"/>
      <c r="IQ77" s="233"/>
      <c r="IR77" s="233"/>
      <c r="IS77" s="233"/>
      <c r="IT77" s="233"/>
      <c r="IU77" s="233"/>
    </row>
    <row r="78" spans="1:254" s="233" customFormat="1" ht="12.75">
      <c r="A78" s="228"/>
      <c r="B78" s="229"/>
      <c r="C78" s="230"/>
      <c r="D78" s="230"/>
      <c r="E78" s="230"/>
      <c r="F78" s="231"/>
      <c r="G78" s="231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232"/>
      <c r="AQ78" s="232"/>
      <c r="AR78" s="232"/>
      <c r="AS78" s="232"/>
      <c r="AT78" s="232"/>
      <c r="AU78" s="232"/>
      <c r="AV78" s="232"/>
      <c r="AW78" s="232"/>
      <c r="AX78" s="232"/>
      <c r="AY78" s="232"/>
      <c r="AZ78" s="232"/>
      <c r="BA78" s="232"/>
      <c r="BB78" s="232"/>
      <c r="BC78" s="232"/>
      <c r="BD78" s="232"/>
      <c r="BE78" s="232"/>
      <c r="BF78" s="232"/>
      <c r="BG78" s="232"/>
      <c r="BH78" s="232"/>
      <c r="BI78" s="232"/>
      <c r="BJ78" s="232"/>
      <c r="BK78" s="232"/>
      <c r="BL78" s="232"/>
      <c r="BM78" s="232"/>
      <c r="BN78" s="232"/>
      <c r="BO78" s="232"/>
      <c r="BP78" s="232"/>
      <c r="BQ78" s="232"/>
      <c r="BR78" s="232"/>
      <c r="BS78" s="232"/>
      <c r="BT78" s="232"/>
      <c r="BU78" s="232"/>
      <c r="BV78" s="232"/>
      <c r="BW78" s="232"/>
      <c r="BX78" s="232"/>
      <c r="BY78" s="232"/>
      <c r="BZ78" s="232"/>
      <c r="CA78" s="232"/>
      <c r="CB78" s="232"/>
      <c r="CC78" s="232"/>
      <c r="CD78" s="232"/>
      <c r="CE78" s="232"/>
      <c r="CF78" s="232"/>
      <c r="CG78" s="232"/>
      <c r="CH78" s="232"/>
      <c r="CI78" s="232"/>
      <c r="CJ78" s="232"/>
      <c r="CK78" s="232"/>
      <c r="CL78" s="232"/>
      <c r="CM78" s="232"/>
      <c r="CN78" s="232"/>
      <c r="CO78" s="232"/>
      <c r="CP78" s="232"/>
      <c r="CQ78" s="232"/>
      <c r="CR78" s="232"/>
      <c r="CS78" s="232"/>
      <c r="CT78" s="232"/>
      <c r="CU78" s="232"/>
      <c r="CV78" s="232"/>
      <c r="CW78" s="232"/>
      <c r="CX78" s="232"/>
      <c r="CY78" s="232"/>
      <c r="CZ78" s="232"/>
      <c r="DA78" s="232"/>
      <c r="DB78" s="232"/>
      <c r="DC78" s="232"/>
      <c r="DD78" s="232"/>
      <c r="DE78" s="232"/>
      <c r="DF78" s="232"/>
      <c r="DG78" s="232"/>
      <c r="DH78" s="232"/>
      <c r="DI78" s="232"/>
      <c r="DJ78" s="232"/>
      <c r="DK78" s="232"/>
      <c r="DL78" s="232"/>
      <c r="DM78" s="232"/>
      <c r="DN78" s="232"/>
      <c r="DO78" s="232"/>
      <c r="DP78" s="232"/>
      <c r="DQ78" s="232"/>
      <c r="DR78" s="232"/>
      <c r="DS78" s="232"/>
      <c r="DT78" s="232"/>
      <c r="DU78" s="232"/>
      <c r="DV78" s="232"/>
      <c r="DW78" s="232"/>
      <c r="DX78" s="232"/>
      <c r="DY78" s="232"/>
      <c r="DZ78" s="232"/>
      <c r="EA78" s="232"/>
      <c r="EB78" s="232"/>
      <c r="EC78" s="232"/>
      <c r="ED78" s="232"/>
      <c r="EE78" s="232"/>
      <c r="EF78" s="232"/>
      <c r="EG78" s="232"/>
      <c r="EH78" s="232"/>
      <c r="EI78" s="232"/>
      <c r="EJ78" s="232"/>
      <c r="EK78" s="232"/>
      <c r="EL78" s="232"/>
      <c r="EM78" s="232"/>
      <c r="EN78" s="232"/>
      <c r="EO78" s="232"/>
      <c r="EP78" s="232"/>
      <c r="EQ78" s="232"/>
      <c r="ER78" s="232"/>
      <c r="ES78" s="232"/>
      <c r="ET78" s="232"/>
      <c r="EU78" s="232"/>
      <c r="EV78" s="232"/>
      <c r="EW78" s="232"/>
      <c r="EX78" s="232"/>
      <c r="EY78" s="232"/>
      <c r="EZ78" s="232"/>
      <c r="FA78" s="232"/>
      <c r="FB78" s="232"/>
      <c r="FC78" s="232"/>
      <c r="FD78" s="232"/>
      <c r="FE78" s="232"/>
      <c r="FF78" s="232"/>
      <c r="FG78" s="232"/>
      <c r="FH78" s="232"/>
      <c r="FI78" s="232"/>
      <c r="FJ78" s="232"/>
      <c r="FK78" s="232"/>
      <c r="FL78" s="232"/>
      <c r="FM78" s="232"/>
      <c r="FN78" s="232"/>
      <c r="FO78" s="232"/>
      <c r="FP78" s="232"/>
      <c r="FQ78" s="232"/>
      <c r="FR78" s="232"/>
      <c r="FS78" s="232"/>
      <c r="FT78" s="232"/>
      <c r="FU78" s="232"/>
      <c r="FV78" s="232"/>
      <c r="FW78" s="232"/>
      <c r="FX78" s="232"/>
      <c r="FY78" s="232"/>
      <c r="FZ78" s="232"/>
      <c r="GA78" s="232"/>
      <c r="GB78" s="232"/>
      <c r="GC78" s="232"/>
      <c r="GD78" s="232"/>
      <c r="GE78" s="232"/>
      <c r="GF78" s="232"/>
      <c r="GG78" s="232"/>
      <c r="GH78" s="232"/>
      <c r="GI78" s="232"/>
      <c r="GJ78" s="232"/>
      <c r="GK78" s="232"/>
      <c r="GL78" s="232"/>
      <c r="GM78" s="232"/>
      <c r="GN78" s="232"/>
      <c r="GO78" s="232"/>
      <c r="GP78" s="232"/>
      <c r="GQ78" s="232"/>
      <c r="GR78" s="232"/>
      <c r="GS78" s="232"/>
      <c r="GT78" s="232"/>
      <c r="GU78" s="232"/>
      <c r="GV78" s="232"/>
      <c r="GW78" s="232"/>
      <c r="GX78" s="232"/>
      <c r="GY78" s="232"/>
      <c r="GZ78" s="232"/>
      <c r="HA78" s="232"/>
      <c r="HB78" s="232"/>
      <c r="HC78" s="232"/>
      <c r="HD78" s="232"/>
      <c r="HE78" s="232"/>
      <c r="HF78" s="232"/>
      <c r="HG78" s="232"/>
      <c r="HH78" s="232"/>
      <c r="HI78" s="232"/>
      <c r="HJ78" s="232"/>
      <c r="HK78" s="232"/>
      <c r="HL78" s="232"/>
      <c r="HM78" s="232"/>
      <c r="HN78" s="232"/>
      <c r="HO78" s="232"/>
      <c r="HP78" s="232"/>
      <c r="HQ78" s="232"/>
      <c r="HR78" s="232"/>
      <c r="HS78" s="232"/>
      <c r="HT78" s="232"/>
      <c r="HU78" s="232"/>
      <c r="HV78" s="232"/>
      <c r="HW78" s="232"/>
      <c r="HX78" s="232"/>
      <c r="HY78" s="232"/>
      <c r="HZ78" s="232"/>
      <c r="IA78" s="232"/>
      <c r="IB78" s="232"/>
      <c r="IC78" s="232"/>
      <c r="ID78" s="232"/>
      <c r="IE78" s="232"/>
      <c r="IF78" s="232"/>
      <c r="IG78" s="232"/>
      <c r="IH78" s="232"/>
      <c r="II78" s="232"/>
      <c r="IJ78" s="232"/>
      <c r="IK78" s="232"/>
      <c r="IL78" s="232"/>
      <c r="IM78" s="232"/>
      <c r="IN78" s="232"/>
      <c r="IO78" s="232"/>
      <c r="IP78" s="232"/>
      <c r="IQ78" s="232"/>
      <c r="IR78" s="232"/>
      <c r="IS78" s="232"/>
      <c r="IT78" s="232"/>
    </row>
    <row r="79" spans="1:7" s="233" customFormat="1" ht="12.75">
      <c r="A79" s="240"/>
      <c r="B79" s="182"/>
      <c r="C79" s="241"/>
      <c r="E79" s="241"/>
      <c r="G79" s="182"/>
    </row>
    <row r="80" spans="1:9" s="233" customFormat="1" ht="12.75">
      <c r="A80" s="185"/>
      <c r="B80" s="176"/>
      <c r="D80" s="182"/>
      <c r="E80" s="241"/>
      <c r="F80" s="241"/>
      <c r="G80" s="241"/>
      <c r="H80" s="176"/>
      <c r="I80" s="182"/>
    </row>
    <row r="81" spans="1:7" s="242" customFormat="1" ht="15.75">
      <c r="A81" s="243"/>
      <c r="B81" s="166"/>
      <c r="C81" s="241"/>
      <c r="D81" s="241"/>
      <c r="E81" s="241"/>
      <c r="F81" s="250"/>
      <c r="G81" s="176"/>
    </row>
    <row r="82" spans="1:7" s="242" customFormat="1" ht="12.75">
      <c r="A82" s="247"/>
      <c r="B82" s="166"/>
      <c r="C82" s="248"/>
      <c r="D82" s="249"/>
      <c r="E82" s="249"/>
      <c r="F82" s="250"/>
      <c r="G82" s="176"/>
    </row>
    <row r="83" spans="1:7" s="242" customFormat="1" ht="12.75">
      <c r="A83" s="247"/>
      <c r="B83" s="166"/>
      <c r="C83" s="248"/>
      <c r="D83" s="249"/>
      <c r="E83" s="249"/>
      <c r="F83" s="250"/>
      <c r="G83" s="176"/>
    </row>
    <row r="84" spans="1:7" s="242" customFormat="1" ht="12.75">
      <c r="A84" s="240"/>
      <c r="B84" s="166"/>
      <c r="C84" s="241"/>
      <c r="D84" s="241"/>
      <c r="E84" s="241"/>
      <c r="F84" s="176"/>
      <c r="G84" s="176"/>
    </row>
    <row r="85" spans="1:7" s="242" customFormat="1" ht="12.75">
      <c r="A85" s="240"/>
      <c r="B85" s="166"/>
      <c r="C85" s="241"/>
      <c r="D85" s="241"/>
      <c r="E85" s="241"/>
      <c r="F85" s="250"/>
      <c r="G85" s="176"/>
    </row>
    <row r="86" spans="1:7" s="242" customFormat="1" ht="12.75">
      <c r="A86" s="240"/>
      <c r="B86" s="166"/>
      <c r="C86" s="241"/>
      <c r="D86" s="241"/>
      <c r="E86" s="241"/>
      <c r="F86" s="250"/>
      <c r="G86" s="176"/>
    </row>
    <row r="87" spans="1:7" s="242" customFormat="1" ht="15.75">
      <c r="A87" s="243"/>
      <c r="B87" s="166"/>
      <c r="C87" s="241"/>
      <c r="D87" s="241"/>
      <c r="E87" s="241"/>
      <c r="F87" s="250"/>
      <c r="G87" s="176"/>
    </row>
    <row r="88" spans="1:7" s="242" customFormat="1" ht="12.75">
      <c r="A88" s="247"/>
      <c r="B88" s="166"/>
      <c r="C88" s="248"/>
      <c r="D88" s="249"/>
      <c r="E88" s="249"/>
      <c r="F88" s="250"/>
      <c r="G88" s="176"/>
    </row>
    <row r="89" spans="1:7" s="242" customFormat="1" ht="12.75">
      <c r="A89" s="247"/>
      <c r="B89" s="166"/>
      <c r="C89" s="248"/>
      <c r="D89" s="249"/>
      <c r="E89" s="249"/>
      <c r="F89" s="250"/>
      <c r="G89" s="176"/>
    </row>
    <row r="90" spans="1:7" s="242" customFormat="1" ht="12.75">
      <c r="A90" s="240"/>
      <c r="B90" s="166"/>
      <c r="C90" s="241"/>
      <c r="D90" s="241"/>
      <c r="E90" s="241"/>
      <c r="F90" s="176"/>
      <c r="G90" s="176"/>
    </row>
    <row r="91" spans="1:7" s="242" customFormat="1" ht="12.75">
      <c r="A91" s="240"/>
      <c r="B91" s="166"/>
      <c r="C91" s="241"/>
      <c r="D91" s="241"/>
      <c r="E91" s="241"/>
      <c r="F91" s="250"/>
      <c r="G91" s="176"/>
    </row>
    <row r="92" spans="1:7" s="242" customFormat="1" ht="12.75">
      <c r="A92" s="240"/>
      <c r="B92" s="166"/>
      <c r="C92" s="241"/>
      <c r="D92" s="241"/>
      <c r="E92" s="241"/>
      <c r="F92" s="250"/>
      <c r="G92" s="176"/>
    </row>
    <row r="93" spans="1:7" s="242" customFormat="1" ht="12.75">
      <c r="A93" s="240"/>
      <c r="B93" s="166"/>
      <c r="C93" s="241"/>
      <c r="D93" s="241"/>
      <c r="E93" s="241"/>
      <c r="F93" s="250"/>
      <c r="G93" s="176"/>
    </row>
    <row r="94" spans="1:7" s="242" customFormat="1" ht="15.75">
      <c r="A94" s="243"/>
      <c r="B94" s="166"/>
      <c r="C94" s="241"/>
      <c r="D94" s="241"/>
      <c r="E94" s="241"/>
      <c r="F94" s="250"/>
      <c r="G94" s="176"/>
    </row>
    <row r="95" spans="1:7" s="242" customFormat="1" ht="12.75">
      <c r="A95" s="247"/>
      <c r="B95" s="201"/>
      <c r="C95" s="254"/>
      <c r="D95" s="254"/>
      <c r="E95" s="249"/>
      <c r="F95" s="250"/>
      <c r="G95" s="176"/>
    </row>
    <row r="96" spans="1:7" s="242" customFormat="1" ht="12.75">
      <c r="A96" s="247"/>
      <c r="B96" s="201"/>
      <c r="C96" s="254"/>
      <c r="D96" s="254"/>
      <c r="E96" s="249"/>
      <c r="F96" s="250"/>
      <c r="G96" s="176"/>
    </row>
    <row r="97" spans="1:7" s="242" customFormat="1" ht="12.75">
      <c r="A97" s="240"/>
      <c r="B97" s="166"/>
      <c r="C97" s="241"/>
      <c r="D97" s="241"/>
      <c r="E97" s="241"/>
      <c r="F97" s="176"/>
      <c r="G97" s="176"/>
    </row>
    <row r="98" spans="1:7" s="242" customFormat="1" ht="12.75">
      <c r="A98" s="240"/>
      <c r="B98" s="166"/>
      <c r="C98" s="241"/>
      <c r="D98" s="241"/>
      <c r="E98" s="241"/>
      <c r="F98" s="166"/>
      <c r="G98" s="176"/>
    </row>
    <row r="99" spans="1:7" s="242" customFormat="1" ht="12.75">
      <c r="A99" s="240"/>
      <c r="B99" s="166"/>
      <c r="C99" s="241"/>
      <c r="D99" s="241"/>
      <c r="E99" s="241"/>
      <c r="F99" s="166"/>
      <c r="G99" s="176"/>
    </row>
    <row r="100" spans="1:7" s="242" customFormat="1" ht="12.75">
      <c r="A100" s="240"/>
      <c r="B100" s="166"/>
      <c r="C100" s="241"/>
      <c r="D100" s="241"/>
      <c r="E100" s="241"/>
      <c r="F100" s="166"/>
      <c r="G100" s="176"/>
    </row>
    <row r="101" spans="1:7" s="242" customFormat="1" ht="12.75">
      <c r="A101" s="240"/>
      <c r="B101" s="166"/>
      <c r="C101" s="241"/>
      <c r="D101" s="241"/>
      <c r="E101" s="241"/>
      <c r="F101" s="166"/>
      <c r="G101" s="176"/>
    </row>
    <row r="102" spans="1:7" s="242" customFormat="1" ht="12.75">
      <c r="A102" s="240"/>
      <c r="B102" s="166"/>
      <c r="C102" s="241"/>
      <c r="D102" s="241"/>
      <c r="E102" s="241"/>
      <c r="F102" s="166"/>
      <c r="G102" s="176"/>
    </row>
    <row r="103" spans="1:7" s="242" customFormat="1" ht="12.75">
      <c r="A103" s="240"/>
      <c r="B103" s="166"/>
      <c r="C103" s="241"/>
      <c r="D103" s="241"/>
      <c r="E103" s="241"/>
      <c r="F103" s="166"/>
      <c r="G103" s="176"/>
    </row>
    <row r="104" spans="1:7" s="242" customFormat="1" ht="12.75">
      <c r="A104" s="240"/>
      <c r="B104" s="166"/>
      <c r="C104" s="241"/>
      <c r="D104" s="241"/>
      <c r="E104" s="241"/>
      <c r="F104" s="166"/>
      <c r="G104" s="176"/>
    </row>
    <row r="105" spans="1:7" s="242" customFormat="1" ht="12.75">
      <c r="A105" s="240"/>
      <c r="B105" s="166"/>
      <c r="C105" s="241"/>
      <c r="D105" s="241"/>
      <c r="E105" s="241"/>
      <c r="F105" s="166"/>
      <c r="G105" s="176"/>
    </row>
    <row r="106" spans="1:7" s="242" customFormat="1" ht="12.75">
      <c r="A106" s="240"/>
      <c r="B106" s="166"/>
      <c r="C106" s="241"/>
      <c r="D106" s="241"/>
      <c r="E106" s="241"/>
      <c r="F106" s="166"/>
      <c r="G106" s="176"/>
    </row>
    <row r="107" spans="1:7" s="242" customFormat="1" ht="12.75">
      <c r="A107" s="240"/>
      <c r="B107" s="166"/>
      <c r="C107" s="241"/>
      <c r="D107" s="241"/>
      <c r="E107" s="241"/>
      <c r="F107" s="166"/>
      <c r="G107" s="176"/>
    </row>
    <row r="108" spans="1:7" s="242" customFormat="1" ht="12.75">
      <c r="A108" s="240"/>
      <c r="B108" s="166"/>
      <c r="C108" s="241"/>
      <c r="D108" s="241"/>
      <c r="E108" s="241"/>
      <c r="F108" s="166"/>
      <c r="G108" s="176"/>
    </row>
    <row r="109" spans="1:7" s="242" customFormat="1" ht="12.75">
      <c r="A109" s="240"/>
      <c r="B109" s="166"/>
      <c r="C109" s="241"/>
      <c r="D109" s="241"/>
      <c r="E109" s="241"/>
      <c r="F109" s="166"/>
      <c r="G109" s="176"/>
    </row>
    <row r="110" spans="2:7" s="242" customFormat="1" ht="12.75">
      <c r="B110" s="166"/>
      <c r="C110" s="241"/>
      <c r="D110" s="241"/>
      <c r="E110" s="241"/>
      <c r="F110" s="166"/>
      <c r="G110" s="176"/>
    </row>
    <row r="111" spans="1:7" s="242" customFormat="1" ht="12.75">
      <c r="A111" s="240"/>
      <c r="B111" s="166"/>
      <c r="C111" s="241"/>
      <c r="D111" s="241"/>
      <c r="E111" s="241"/>
      <c r="F111" s="166"/>
      <c r="G111" s="176"/>
    </row>
    <row r="112" spans="1:7" s="242" customFormat="1" ht="12.75">
      <c r="A112" s="240"/>
      <c r="B112" s="166"/>
      <c r="C112" s="241"/>
      <c r="D112" s="241"/>
      <c r="E112" s="241"/>
      <c r="F112" s="166"/>
      <c r="G112" s="176"/>
    </row>
    <row r="113" spans="1:7" s="242" customFormat="1" ht="12.75">
      <c r="A113" s="240"/>
      <c r="B113" s="166"/>
      <c r="C113" s="241"/>
      <c r="D113" s="241"/>
      <c r="E113" s="241"/>
      <c r="F113" s="166"/>
      <c r="G113" s="176"/>
    </row>
    <row r="114" spans="1:7" s="242" customFormat="1" ht="12.75">
      <c r="A114" s="240"/>
      <c r="B114" s="166"/>
      <c r="C114" s="241"/>
      <c r="D114" s="241"/>
      <c r="E114" s="241"/>
      <c r="F114" s="166"/>
      <c r="G114" s="176"/>
    </row>
    <row r="115" spans="1:7" s="242" customFormat="1" ht="12.75">
      <c r="A115" s="240"/>
      <c r="B115" s="166"/>
      <c r="C115" s="241"/>
      <c r="D115" s="241"/>
      <c r="E115" s="241"/>
      <c r="F115" s="166"/>
      <c r="G115" s="176"/>
    </row>
    <row r="116" spans="1:7" s="242" customFormat="1" ht="12.75">
      <c r="A116" s="240"/>
      <c r="B116" s="166"/>
      <c r="C116" s="241"/>
      <c r="D116" s="241"/>
      <c r="E116" s="241"/>
      <c r="F116" s="166"/>
      <c r="G116" s="176"/>
    </row>
    <row r="117" spans="1:7" s="242" customFormat="1" ht="12.75">
      <c r="A117" s="240"/>
      <c r="B117" s="166"/>
      <c r="C117" s="241"/>
      <c r="D117" s="241"/>
      <c r="E117" s="241"/>
      <c r="F117" s="166"/>
      <c r="G117" s="176"/>
    </row>
    <row r="118" spans="1:7" s="242" customFormat="1" ht="12.75">
      <c r="A118" s="240"/>
      <c r="B118" s="166"/>
      <c r="C118" s="241"/>
      <c r="D118" s="241"/>
      <c r="E118" s="241"/>
      <c r="F118" s="166"/>
      <c r="G118" s="176"/>
    </row>
    <row r="119" spans="1:7" s="242" customFormat="1" ht="12.75">
      <c r="A119" s="240"/>
      <c r="B119" s="166"/>
      <c r="C119" s="241"/>
      <c r="D119" s="241"/>
      <c r="E119" s="241"/>
      <c r="F119" s="166"/>
      <c r="G119" s="176"/>
    </row>
    <row r="120" spans="1:7" s="242" customFormat="1" ht="12.75">
      <c r="A120" s="240"/>
      <c r="B120" s="166"/>
      <c r="C120" s="241"/>
      <c r="D120" s="241"/>
      <c r="E120" s="241"/>
      <c r="F120" s="166"/>
      <c r="G120" s="176"/>
    </row>
    <row r="121" spans="1:7" s="242" customFormat="1" ht="12.75">
      <c r="A121" s="240"/>
      <c r="B121" s="166"/>
      <c r="C121" s="241"/>
      <c r="D121" s="241"/>
      <c r="E121" s="241"/>
      <c r="F121" s="166"/>
      <c r="G121" s="176"/>
    </row>
    <row r="122" spans="1:7" s="242" customFormat="1" ht="12.75">
      <c r="A122" s="240"/>
      <c r="B122" s="166"/>
      <c r="C122" s="241"/>
      <c r="D122" s="241"/>
      <c r="E122" s="241"/>
      <c r="F122" s="166"/>
      <c r="G122" s="176"/>
    </row>
    <row r="123" spans="1:7" s="242" customFormat="1" ht="12.75">
      <c r="A123" s="240"/>
      <c r="B123" s="166"/>
      <c r="C123" s="241"/>
      <c r="D123" s="241"/>
      <c r="E123" s="241"/>
      <c r="F123" s="166"/>
      <c r="G123" s="176"/>
    </row>
    <row r="124" spans="1:7" s="242" customFormat="1" ht="12.75">
      <c r="A124" s="240"/>
      <c r="B124" s="166"/>
      <c r="C124" s="241"/>
      <c r="D124" s="241"/>
      <c r="E124" s="241"/>
      <c r="F124" s="166"/>
      <c r="G124" s="176"/>
    </row>
    <row r="125" spans="1:7" s="242" customFormat="1" ht="12.75">
      <c r="A125" s="240"/>
      <c r="B125" s="166"/>
      <c r="C125" s="241"/>
      <c r="D125" s="241"/>
      <c r="E125" s="241"/>
      <c r="F125" s="166"/>
      <c r="G125" s="176"/>
    </row>
    <row r="126" spans="1:7" s="242" customFormat="1" ht="12.75">
      <c r="A126" s="240"/>
      <c r="B126" s="166"/>
      <c r="C126" s="241"/>
      <c r="D126" s="241"/>
      <c r="E126" s="241"/>
      <c r="F126" s="166"/>
      <c r="G126" s="176"/>
    </row>
    <row r="127" spans="1:7" s="242" customFormat="1" ht="12.75">
      <c r="A127" s="240"/>
      <c r="B127" s="166"/>
      <c r="C127" s="241"/>
      <c r="D127" s="241"/>
      <c r="E127" s="241"/>
      <c r="F127" s="166"/>
      <c r="G127" s="176"/>
    </row>
    <row r="128" spans="1:7" s="242" customFormat="1" ht="12.75">
      <c r="A128" s="240"/>
      <c r="B128" s="166"/>
      <c r="C128" s="241"/>
      <c r="D128" s="241"/>
      <c r="E128" s="241"/>
      <c r="F128" s="166"/>
      <c r="G128" s="176"/>
    </row>
    <row r="129" spans="1:7" s="242" customFormat="1" ht="12.75">
      <c r="A129" s="240"/>
      <c r="B129" s="166"/>
      <c r="C129" s="241"/>
      <c r="D129" s="241"/>
      <c r="E129" s="241"/>
      <c r="F129" s="166"/>
      <c r="G129" s="176"/>
    </row>
    <row r="130" spans="1:7" s="242" customFormat="1" ht="12.75">
      <c r="A130" s="240"/>
      <c r="B130" s="166"/>
      <c r="C130" s="241"/>
      <c r="D130" s="241"/>
      <c r="E130" s="241"/>
      <c r="F130" s="166"/>
      <c r="G130" s="176"/>
    </row>
    <row r="131" spans="1:7" s="242" customFormat="1" ht="12.75">
      <c r="A131" s="240"/>
      <c r="B131" s="166"/>
      <c r="C131" s="241"/>
      <c r="D131" s="241"/>
      <c r="E131" s="241"/>
      <c r="F131" s="166"/>
      <c r="G131" s="176"/>
    </row>
    <row r="132" spans="1:7" s="242" customFormat="1" ht="12.75">
      <c r="A132" s="240"/>
      <c r="B132" s="166"/>
      <c r="C132" s="241"/>
      <c r="D132" s="241"/>
      <c r="E132" s="241"/>
      <c r="F132" s="166"/>
      <c r="G132" s="176"/>
    </row>
    <row r="133" spans="1:7" s="242" customFormat="1" ht="12.75">
      <c r="A133" s="240"/>
      <c r="B133" s="166"/>
      <c r="C133" s="241"/>
      <c r="D133" s="241"/>
      <c r="E133" s="241"/>
      <c r="F133" s="166"/>
      <c r="G133" s="176"/>
    </row>
    <row r="134" spans="1:7" s="242" customFormat="1" ht="12.75">
      <c r="A134" s="240"/>
      <c r="B134" s="166"/>
      <c r="C134" s="241"/>
      <c r="D134" s="241"/>
      <c r="E134" s="241"/>
      <c r="F134" s="166"/>
      <c r="G134" s="176"/>
    </row>
    <row r="135" spans="1:7" s="242" customFormat="1" ht="12.75">
      <c r="A135" s="240"/>
      <c r="B135" s="166"/>
      <c r="C135" s="241"/>
      <c r="D135" s="241"/>
      <c r="E135" s="241"/>
      <c r="F135" s="166"/>
      <c r="G135" s="176"/>
    </row>
    <row r="136" spans="1:7" s="242" customFormat="1" ht="12.75">
      <c r="A136" s="240"/>
      <c r="B136" s="166"/>
      <c r="C136" s="241"/>
      <c r="D136" s="241"/>
      <c r="E136" s="241"/>
      <c r="F136" s="166"/>
      <c r="G136" s="176"/>
    </row>
    <row r="137" spans="1:7" s="242" customFormat="1" ht="12.75">
      <c r="A137" s="240"/>
      <c r="B137" s="166"/>
      <c r="C137" s="241"/>
      <c r="D137" s="241"/>
      <c r="E137" s="241"/>
      <c r="F137" s="166"/>
      <c r="G137" s="176"/>
    </row>
    <row r="138" spans="1:7" s="242" customFormat="1" ht="12.75">
      <c r="A138" s="240"/>
      <c r="B138" s="166"/>
      <c r="C138" s="241"/>
      <c r="D138" s="241"/>
      <c r="E138" s="241"/>
      <c r="F138" s="166"/>
      <c r="G138" s="176"/>
    </row>
    <row r="139" spans="1:7" s="242" customFormat="1" ht="12.75">
      <c r="A139" s="240"/>
      <c r="B139" s="166"/>
      <c r="C139" s="241"/>
      <c r="D139" s="241"/>
      <c r="E139" s="241"/>
      <c r="F139" s="166"/>
      <c r="G139" s="176"/>
    </row>
    <row r="140" spans="1:7" s="242" customFormat="1" ht="12.75">
      <c r="A140" s="240"/>
      <c r="B140" s="166"/>
      <c r="C140" s="241"/>
      <c r="D140" s="241"/>
      <c r="E140" s="241"/>
      <c r="F140" s="166"/>
      <c r="G140" s="176"/>
    </row>
    <row r="141" spans="1:7" s="242" customFormat="1" ht="12.75">
      <c r="A141" s="240"/>
      <c r="B141" s="166"/>
      <c r="C141" s="241"/>
      <c r="D141" s="241"/>
      <c r="E141" s="241"/>
      <c r="F141" s="166"/>
      <c r="G141" s="176"/>
    </row>
    <row r="142" spans="1:7" s="242" customFormat="1" ht="12.75">
      <c r="A142" s="240"/>
      <c r="B142" s="166"/>
      <c r="C142" s="241"/>
      <c r="D142" s="241"/>
      <c r="E142" s="241"/>
      <c r="F142" s="166"/>
      <c r="G142" s="176"/>
    </row>
    <row r="143" spans="1:7" s="242" customFormat="1" ht="12.75">
      <c r="A143" s="240"/>
      <c r="B143" s="166"/>
      <c r="C143" s="241"/>
      <c r="D143" s="241"/>
      <c r="E143" s="241"/>
      <c r="F143" s="166"/>
      <c r="G143" s="176"/>
    </row>
    <row r="144" spans="1:7" s="242" customFormat="1" ht="12.75">
      <c r="A144" s="240"/>
      <c r="B144" s="166"/>
      <c r="C144" s="241"/>
      <c r="D144" s="241"/>
      <c r="E144" s="241"/>
      <c r="F144" s="166"/>
      <c r="G144" s="176"/>
    </row>
    <row r="145" spans="1:7" s="242" customFormat="1" ht="12.75">
      <c r="A145" s="240"/>
      <c r="B145" s="166"/>
      <c r="C145" s="241"/>
      <c r="D145" s="241"/>
      <c r="E145" s="241"/>
      <c r="F145" s="166"/>
      <c r="G145" s="176"/>
    </row>
    <row r="146" spans="1:7" s="242" customFormat="1" ht="12.75">
      <c r="A146" s="240"/>
      <c r="B146" s="166"/>
      <c r="C146" s="241"/>
      <c r="D146" s="241"/>
      <c r="E146" s="241"/>
      <c r="F146" s="166"/>
      <c r="G146" s="176"/>
    </row>
    <row r="147" spans="1:7" s="242" customFormat="1" ht="12.75">
      <c r="A147" s="240"/>
      <c r="B147" s="166"/>
      <c r="C147" s="241"/>
      <c r="D147" s="241"/>
      <c r="E147" s="241"/>
      <c r="F147" s="166"/>
      <c r="G147" s="176"/>
    </row>
    <row r="148" spans="1:7" s="242" customFormat="1" ht="12.75">
      <c r="A148" s="240"/>
      <c r="B148" s="166"/>
      <c r="C148" s="241"/>
      <c r="D148" s="241"/>
      <c r="E148" s="241"/>
      <c r="F148" s="166"/>
      <c r="G148" s="176"/>
    </row>
    <row r="149" spans="1:7" s="242" customFormat="1" ht="12.75">
      <c r="A149" s="240"/>
      <c r="B149" s="166"/>
      <c r="C149" s="241"/>
      <c r="D149" s="241"/>
      <c r="E149" s="241"/>
      <c r="F149" s="166"/>
      <c r="G149" s="176"/>
    </row>
    <row r="150" spans="1:7" s="242" customFormat="1" ht="15.75">
      <c r="A150" s="243"/>
      <c r="B150" s="166"/>
      <c r="C150" s="241"/>
      <c r="D150" s="241"/>
      <c r="E150" s="241"/>
      <c r="F150" s="250"/>
      <c r="G150" s="176"/>
    </row>
    <row r="151" spans="1:7" s="242" customFormat="1" ht="12.75">
      <c r="A151" s="247"/>
      <c r="B151" s="201"/>
      <c r="C151" s="254"/>
      <c r="D151" s="254"/>
      <c r="E151" s="249"/>
      <c r="F151" s="250"/>
      <c r="G151" s="176"/>
    </row>
    <row r="152" spans="1:7" s="242" customFormat="1" ht="12.75">
      <c r="A152" s="247"/>
      <c r="B152" s="201"/>
      <c r="C152" s="254"/>
      <c r="D152" s="254"/>
      <c r="E152" s="249"/>
      <c r="F152" s="250"/>
      <c r="G152" s="176"/>
    </row>
    <row r="153" spans="1:7" s="242" customFormat="1" ht="12.75">
      <c r="A153" s="240"/>
      <c r="B153" s="166"/>
      <c r="C153" s="241"/>
      <c r="D153" s="241"/>
      <c r="E153" s="241"/>
      <c r="F153" s="176"/>
      <c r="G153" s="176"/>
    </row>
    <row r="154" spans="1:7" s="242" customFormat="1" ht="12.75">
      <c r="A154" s="240"/>
      <c r="B154" s="166"/>
      <c r="C154" s="241"/>
      <c r="D154" s="241"/>
      <c r="E154" s="241"/>
      <c r="F154" s="166"/>
      <c r="G154" s="176"/>
    </row>
    <row r="155" spans="1:7" s="242" customFormat="1" ht="12.75">
      <c r="A155" s="240"/>
      <c r="B155" s="166"/>
      <c r="C155" s="241"/>
      <c r="D155" s="241"/>
      <c r="E155" s="241"/>
      <c r="F155" s="166"/>
      <c r="G155" s="176"/>
    </row>
    <row r="156" spans="1:7" s="242" customFormat="1" ht="12.75">
      <c r="A156" s="240"/>
      <c r="B156" s="166"/>
      <c r="C156" s="241"/>
      <c r="D156" s="241"/>
      <c r="E156" s="241"/>
      <c r="F156" s="166"/>
      <c r="G156" s="176"/>
    </row>
    <row r="157" spans="1:7" s="242" customFormat="1" ht="12.75">
      <c r="A157" s="240"/>
      <c r="B157" s="166"/>
      <c r="C157" s="241"/>
      <c r="D157" s="241"/>
      <c r="E157" s="241"/>
      <c r="F157" s="166"/>
      <c r="G157" s="176"/>
    </row>
    <row r="158" spans="1:7" s="242" customFormat="1" ht="12.75">
      <c r="A158" s="240"/>
      <c r="B158" s="166"/>
      <c r="C158" s="241"/>
      <c r="D158" s="241"/>
      <c r="E158" s="241"/>
      <c r="F158" s="166"/>
      <c r="G158" s="176"/>
    </row>
    <row r="159" spans="1:7" s="242" customFormat="1" ht="12.75">
      <c r="A159" s="240"/>
      <c r="B159" s="166"/>
      <c r="C159" s="241"/>
      <c r="D159" s="241"/>
      <c r="E159" s="241"/>
      <c r="F159" s="166"/>
      <c r="G159" s="176"/>
    </row>
    <row r="160" spans="1:7" s="242" customFormat="1" ht="12.75">
      <c r="A160" s="240"/>
      <c r="B160" s="166"/>
      <c r="C160" s="241"/>
      <c r="D160" s="241"/>
      <c r="E160" s="241"/>
      <c r="F160" s="166"/>
      <c r="G160" s="176"/>
    </row>
    <row r="161" spans="1:7" s="242" customFormat="1" ht="12.75">
      <c r="A161" s="240"/>
      <c r="B161" s="166"/>
      <c r="C161" s="241"/>
      <c r="D161" s="241"/>
      <c r="E161" s="241"/>
      <c r="F161" s="166"/>
      <c r="G161" s="176"/>
    </row>
    <row r="162" spans="1:7" s="242" customFormat="1" ht="12.75">
      <c r="A162" s="240"/>
      <c r="B162" s="166"/>
      <c r="C162" s="241"/>
      <c r="D162" s="241"/>
      <c r="E162" s="241"/>
      <c r="F162" s="166"/>
      <c r="G162" s="176"/>
    </row>
    <row r="163" spans="1:7" s="242" customFormat="1" ht="12.75">
      <c r="A163" s="240"/>
      <c r="B163" s="166"/>
      <c r="C163" s="241"/>
      <c r="D163" s="241"/>
      <c r="E163" s="241"/>
      <c r="F163" s="166"/>
      <c r="G163" s="176"/>
    </row>
    <row r="164" spans="1:7" s="242" customFormat="1" ht="12.75">
      <c r="A164" s="240"/>
      <c r="B164" s="166"/>
      <c r="C164" s="241"/>
      <c r="D164" s="241"/>
      <c r="E164" s="241"/>
      <c r="F164" s="166"/>
      <c r="G164" s="176"/>
    </row>
    <row r="165" spans="1:7" s="242" customFormat="1" ht="12.75">
      <c r="A165" s="240"/>
      <c r="B165" s="166"/>
      <c r="C165" s="241"/>
      <c r="D165" s="241"/>
      <c r="E165" s="241"/>
      <c r="F165" s="166"/>
      <c r="G165" s="176"/>
    </row>
    <row r="166" spans="1:7" s="242" customFormat="1" ht="12.75">
      <c r="A166" s="240"/>
      <c r="B166" s="166"/>
      <c r="C166" s="241"/>
      <c r="D166" s="241"/>
      <c r="E166" s="241"/>
      <c r="F166" s="166"/>
      <c r="G166" s="176"/>
    </row>
    <row r="167" spans="1:7" s="242" customFormat="1" ht="12.75">
      <c r="A167" s="240"/>
      <c r="B167" s="166"/>
      <c r="C167" s="241"/>
      <c r="D167" s="241"/>
      <c r="E167" s="241"/>
      <c r="F167" s="166"/>
      <c r="G167" s="176"/>
    </row>
    <row r="168" spans="1:7" s="242" customFormat="1" ht="12.75">
      <c r="A168" s="240"/>
      <c r="B168" s="166"/>
      <c r="C168" s="241"/>
      <c r="D168" s="241"/>
      <c r="E168" s="241"/>
      <c r="F168" s="166"/>
      <c r="G168" s="176"/>
    </row>
    <row r="169" spans="1:7" s="242" customFormat="1" ht="12.75">
      <c r="A169" s="240"/>
      <c r="B169" s="166"/>
      <c r="C169" s="241"/>
      <c r="D169" s="241"/>
      <c r="E169" s="241"/>
      <c r="F169" s="166"/>
      <c r="G169" s="176"/>
    </row>
    <row r="170" spans="1:7" s="242" customFormat="1" ht="12.75">
      <c r="A170" s="240"/>
      <c r="B170" s="166"/>
      <c r="C170" s="241"/>
      <c r="D170" s="241"/>
      <c r="E170" s="241"/>
      <c r="F170" s="166"/>
      <c r="G170" s="176"/>
    </row>
    <row r="171" spans="1:7" s="242" customFormat="1" ht="12.75">
      <c r="A171" s="240"/>
      <c r="B171" s="166"/>
      <c r="C171" s="241"/>
      <c r="D171" s="241"/>
      <c r="E171" s="241"/>
      <c r="F171" s="166"/>
      <c r="G171" s="176"/>
    </row>
    <row r="172" spans="1:7" s="242" customFormat="1" ht="12.75">
      <c r="A172" s="240"/>
      <c r="B172" s="166"/>
      <c r="C172" s="241"/>
      <c r="D172" s="241"/>
      <c r="E172" s="241"/>
      <c r="F172" s="166"/>
      <c r="G172" s="176"/>
    </row>
    <row r="173" spans="1:7" s="242" customFormat="1" ht="12.75">
      <c r="A173" s="240"/>
      <c r="B173" s="166"/>
      <c r="C173" s="241"/>
      <c r="D173" s="241"/>
      <c r="E173" s="241"/>
      <c r="F173" s="166"/>
      <c r="G173" s="176"/>
    </row>
    <row r="174" spans="1:7" s="242" customFormat="1" ht="12.75">
      <c r="A174" s="240"/>
      <c r="B174" s="166"/>
      <c r="C174" s="241"/>
      <c r="D174" s="241"/>
      <c r="E174" s="241"/>
      <c r="F174" s="166"/>
      <c r="G174" s="176"/>
    </row>
    <row r="175" spans="1:7" s="242" customFormat="1" ht="12.75">
      <c r="A175" s="240"/>
      <c r="B175" s="166"/>
      <c r="C175" s="241"/>
      <c r="D175" s="241"/>
      <c r="E175" s="241"/>
      <c r="F175" s="166"/>
      <c r="G175" s="176"/>
    </row>
    <row r="176" spans="1:7" s="242" customFormat="1" ht="12.75">
      <c r="A176" s="240"/>
      <c r="B176" s="166"/>
      <c r="C176" s="241"/>
      <c r="D176" s="241"/>
      <c r="E176" s="241"/>
      <c r="F176" s="250"/>
      <c r="G176" s="176"/>
    </row>
    <row r="177" spans="1:7" s="242" customFormat="1" ht="12.75">
      <c r="A177" s="240"/>
      <c r="B177" s="166"/>
      <c r="C177" s="241"/>
      <c r="D177" s="241"/>
      <c r="E177" s="241"/>
      <c r="F177" s="250"/>
      <c r="G177" s="176"/>
    </row>
    <row r="178" spans="1:7" s="242" customFormat="1" ht="15.75">
      <c r="A178" s="243"/>
      <c r="B178" s="166"/>
      <c r="C178" s="241"/>
      <c r="D178" s="241"/>
      <c r="E178" s="241"/>
      <c r="F178" s="250"/>
      <c r="G178" s="176"/>
    </row>
    <row r="179" spans="1:7" s="242" customFormat="1" ht="12.75">
      <c r="A179" s="247"/>
      <c r="B179" s="201"/>
      <c r="C179" s="254"/>
      <c r="D179" s="254"/>
      <c r="E179" s="241"/>
      <c r="F179" s="250"/>
      <c r="G179" s="176"/>
    </row>
    <row r="180" spans="1:7" s="242" customFormat="1" ht="12.75">
      <c r="A180" s="247"/>
      <c r="B180" s="201"/>
      <c r="C180" s="254"/>
      <c r="D180" s="254"/>
      <c r="E180" s="241"/>
      <c r="F180" s="250"/>
      <c r="G180" s="176"/>
    </row>
    <row r="181" spans="1:7" s="242" customFormat="1" ht="12.75">
      <c r="A181" s="240"/>
      <c r="B181" s="166"/>
      <c r="C181" s="241"/>
      <c r="D181" s="241"/>
      <c r="E181" s="241"/>
      <c r="F181" s="176"/>
      <c r="G181" s="176"/>
    </row>
    <row r="182" spans="1:7" s="242" customFormat="1" ht="12.75">
      <c r="A182" s="240"/>
      <c r="B182" s="166"/>
      <c r="C182" s="241"/>
      <c r="D182" s="241"/>
      <c r="E182" s="241"/>
      <c r="F182" s="166"/>
      <c r="G182" s="176"/>
    </row>
    <row r="183" spans="2:7" s="242" customFormat="1" ht="12.75">
      <c r="B183" s="176"/>
      <c r="C183" s="176"/>
      <c r="D183" s="176"/>
      <c r="E183" s="241"/>
      <c r="F183" s="176"/>
      <c r="G183" s="176"/>
    </row>
    <row r="184" spans="1:7" s="242" customFormat="1" ht="12.75">
      <c r="A184" s="240"/>
      <c r="B184" s="166"/>
      <c r="C184" s="241"/>
      <c r="D184" s="241"/>
      <c r="E184" s="241"/>
      <c r="F184" s="166"/>
      <c r="G184" s="176"/>
    </row>
    <row r="185" spans="1:7" s="242" customFormat="1" ht="12.75">
      <c r="A185" s="240"/>
      <c r="B185" s="166"/>
      <c r="C185" s="241"/>
      <c r="D185" s="241"/>
      <c r="E185" s="241"/>
      <c r="F185" s="166"/>
      <c r="G185" s="176"/>
    </row>
    <row r="186" spans="1:7" s="242" customFormat="1" ht="12.75">
      <c r="A186" s="240"/>
      <c r="B186" s="166"/>
      <c r="C186" s="241"/>
      <c r="D186" s="241"/>
      <c r="E186" s="241"/>
      <c r="F186" s="166"/>
      <c r="G186" s="176"/>
    </row>
    <row r="187" spans="1:7" s="242" customFormat="1" ht="12.75">
      <c r="A187" s="240"/>
      <c r="B187" s="166"/>
      <c r="C187" s="241"/>
      <c r="D187" s="241"/>
      <c r="E187" s="241"/>
      <c r="F187" s="166"/>
      <c r="G187" s="176"/>
    </row>
    <row r="188" spans="1:7" s="242" customFormat="1" ht="12.75">
      <c r="A188" s="240"/>
      <c r="B188" s="166"/>
      <c r="C188" s="241"/>
      <c r="D188" s="241"/>
      <c r="E188" s="241"/>
      <c r="F188" s="166"/>
      <c r="G188" s="176"/>
    </row>
    <row r="189" spans="1:7" s="242" customFormat="1" ht="12.75">
      <c r="A189" s="240"/>
      <c r="B189" s="166"/>
      <c r="C189" s="241"/>
      <c r="D189" s="241"/>
      <c r="E189" s="241"/>
      <c r="F189" s="166"/>
      <c r="G189" s="176"/>
    </row>
    <row r="190" spans="1:7" s="242" customFormat="1" ht="12.75">
      <c r="A190" s="240"/>
      <c r="B190" s="166"/>
      <c r="C190" s="241"/>
      <c r="D190" s="241"/>
      <c r="E190" s="241"/>
      <c r="F190" s="166"/>
      <c r="G190" s="176"/>
    </row>
    <row r="191" spans="1:7" s="242" customFormat="1" ht="12.75">
      <c r="A191" s="240"/>
      <c r="B191" s="166"/>
      <c r="C191" s="241"/>
      <c r="D191" s="241"/>
      <c r="E191" s="241"/>
      <c r="F191" s="166"/>
      <c r="G191" s="176"/>
    </row>
    <row r="192" spans="1:7" s="242" customFormat="1" ht="12.75">
      <c r="A192" s="240"/>
      <c r="B192" s="166"/>
      <c r="C192" s="241"/>
      <c r="D192" s="241"/>
      <c r="E192" s="241"/>
      <c r="F192" s="166"/>
      <c r="G192" s="176"/>
    </row>
    <row r="193" spans="1:7" s="242" customFormat="1" ht="12.75">
      <c r="A193" s="240"/>
      <c r="B193" s="166"/>
      <c r="C193" s="241"/>
      <c r="D193" s="241"/>
      <c r="E193" s="241"/>
      <c r="F193" s="166"/>
      <c r="G193" s="176"/>
    </row>
    <row r="194" spans="1:7" s="242" customFormat="1" ht="12.75">
      <c r="A194" s="240"/>
      <c r="B194" s="166"/>
      <c r="C194" s="241"/>
      <c r="D194" s="241"/>
      <c r="E194" s="241"/>
      <c r="F194" s="166"/>
      <c r="G194" s="176"/>
    </row>
    <row r="195" spans="1:7" s="242" customFormat="1" ht="12.75">
      <c r="A195" s="240"/>
      <c r="B195" s="166"/>
      <c r="C195" s="241"/>
      <c r="D195" s="241"/>
      <c r="E195" s="241"/>
      <c r="F195" s="166"/>
      <c r="G195" s="176"/>
    </row>
    <row r="196" spans="1:7" s="242" customFormat="1" ht="12.75">
      <c r="A196" s="240"/>
      <c r="B196" s="166"/>
      <c r="C196" s="241"/>
      <c r="D196" s="241"/>
      <c r="E196" s="241"/>
      <c r="F196" s="166"/>
      <c r="G196" s="176"/>
    </row>
    <row r="197" spans="1:7" s="242" customFormat="1" ht="12.75">
      <c r="A197" s="240"/>
      <c r="B197" s="166"/>
      <c r="C197" s="241"/>
      <c r="D197" s="241"/>
      <c r="E197" s="241"/>
      <c r="F197" s="166"/>
      <c r="G197" s="176"/>
    </row>
    <row r="198" spans="1:7" s="242" customFormat="1" ht="12.75">
      <c r="A198" s="240"/>
      <c r="B198" s="166"/>
      <c r="C198" s="241"/>
      <c r="D198" s="241"/>
      <c r="E198" s="241"/>
      <c r="F198" s="166"/>
      <c r="G198" s="176"/>
    </row>
    <row r="199" spans="1:7" s="242" customFormat="1" ht="12.75">
      <c r="A199" s="240"/>
      <c r="B199" s="166"/>
      <c r="C199" s="241"/>
      <c r="D199" s="241"/>
      <c r="E199" s="241"/>
      <c r="F199" s="166"/>
      <c r="G199" s="176"/>
    </row>
    <row r="200" spans="1:7" s="242" customFormat="1" ht="12.75">
      <c r="A200" s="240"/>
      <c r="B200" s="166"/>
      <c r="C200" s="241"/>
      <c r="D200" s="241"/>
      <c r="E200" s="241"/>
      <c r="F200" s="166"/>
      <c r="G200" s="176"/>
    </row>
    <row r="201" spans="1:7" s="242" customFormat="1" ht="15.75">
      <c r="A201" s="243"/>
      <c r="B201" s="166"/>
      <c r="C201" s="241"/>
      <c r="D201" s="241"/>
      <c r="E201" s="241"/>
      <c r="F201" s="250"/>
      <c r="G201" s="176"/>
    </row>
    <row r="202" spans="1:7" s="242" customFormat="1" ht="12.75">
      <c r="A202" s="240" t="s">
        <v>1069</v>
      </c>
      <c r="B202" s="166"/>
      <c r="C202" s="241"/>
      <c r="D202" s="241"/>
      <c r="E202" s="241"/>
      <c r="F202" s="250"/>
      <c r="G202" s="176"/>
    </row>
    <row r="203" spans="1:7" s="199" customFormat="1" ht="12.75">
      <c r="A203" s="220"/>
      <c r="B203" s="197"/>
      <c r="C203" s="196"/>
      <c r="D203" s="196"/>
      <c r="E203" s="196"/>
      <c r="F203" s="194"/>
      <c r="G203" s="198"/>
    </row>
    <row r="204" spans="1:7" s="199" customFormat="1" ht="15.75">
      <c r="A204" s="236" t="s">
        <v>1070</v>
      </c>
      <c r="B204" s="197"/>
      <c r="C204" s="196"/>
      <c r="D204" s="196"/>
      <c r="E204" s="196"/>
      <c r="F204" s="194"/>
      <c r="G204" s="198"/>
    </row>
    <row r="205" spans="1:7" s="199" customFormat="1" ht="12.75">
      <c r="A205" s="237" t="s">
        <v>1071</v>
      </c>
      <c r="B205" s="238"/>
      <c r="C205" s="195"/>
      <c r="D205" s="195"/>
      <c r="E205" s="196"/>
      <c r="F205" s="194"/>
      <c r="G205" s="198"/>
    </row>
    <row r="206" spans="1:7" s="199" customFormat="1" ht="12.75">
      <c r="A206" s="255" t="s">
        <v>2017</v>
      </c>
      <c r="B206" s="256" t="s">
        <v>2018</v>
      </c>
      <c r="C206" s="257" t="s">
        <v>3676</v>
      </c>
      <c r="D206" s="258" t="s">
        <v>3020</v>
      </c>
      <c r="E206" s="258" t="s">
        <v>3678</v>
      </c>
      <c r="F206" s="259" t="s">
        <v>2019</v>
      </c>
      <c r="G206" s="198"/>
    </row>
    <row r="207" spans="1:7" s="199" customFormat="1" ht="12.75">
      <c r="A207" s="220" t="s">
        <v>1072</v>
      </c>
      <c r="B207" s="197" t="s">
        <v>73</v>
      </c>
      <c r="C207" s="196">
        <v>43</v>
      </c>
      <c r="D207" s="196">
        <v>43</v>
      </c>
      <c r="E207" s="196"/>
      <c r="F207" s="194"/>
      <c r="G207" s="198"/>
    </row>
    <row r="208" spans="1:7" s="199" customFormat="1" ht="12.75">
      <c r="A208" s="237" t="s">
        <v>1073</v>
      </c>
      <c r="B208" s="197"/>
      <c r="C208" s="224"/>
      <c r="D208" s="196"/>
      <c r="E208" s="196"/>
      <c r="F208" s="194"/>
      <c r="G208" s="198"/>
    </row>
    <row r="209" spans="1:7" s="199" customFormat="1" ht="12.75">
      <c r="A209" s="220" t="s">
        <v>1074</v>
      </c>
      <c r="B209" s="197" t="s">
        <v>73</v>
      </c>
      <c r="C209" s="196">
        <v>43</v>
      </c>
      <c r="D209" s="196">
        <v>43</v>
      </c>
      <c r="E209" s="196"/>
      <c r="F209" s="194"/>
      <c r="G209" s="198"/>
    </row>
    <row r="210" spans="1:7" s="199" customFormat="1" ht="12.75">
      <c r="A210" s="237" t="s">
        <v>1075</v>
      </c>
      <c r="B210" s="197"/>
      <c r="C210" s="224"/>
      <c r="D210" s="196"/>
      <c r="E210" s="196"/>
      <c r="F210" s="194"/>
      <c r="G210" s="198"/>
    </row>
    <row r="211" spans="1:7" s="199" customFormat="1" ht="12.75">
      <c r="A211" s="220" t="s">
        <v>1076</v>
      </c>
      <c r="B211" s="197" t="s">
        <v>73</v>
      </c>
      <c r="C211" s="196">
        <v>169</v>
      </c>
      <c r="D211" s="196">
        <v>169</v>
      </c>
      <c r="E211" s="196"/>
      <c r="F211" s="194"/>
      <c r="G211" s="198"/>
    </row>
    <row r="212" spans="1:7" s="199" customFormat="1" ht="12.75">
      <c r="A212" s="220"/>
      <c r="B212" s="197"/>
      <c r="C212" s="196"/>
      <c r="D212" s="196"/>
      <c r="E212" s="196"/>
      <c r="F212" s="194"/>
      <c r="G212" s="198"/>
    </row>
    <row r="213" spans="1:7" s="199" customFormat="1" ht="15.75">
      <c r="A213" s="236" t="s">
        <v>3202</v>
      </c>
      <c r="B213" s="197"/>
      <c r="C213" s="196"/>
      <c r="D213" s="196"/>
      <c r="E213" s="196"/>
      <c r="F213" s="194"/>
      <c r="G213" s="198"/>
    </row>
    <row r="214" spans="1:7" s="199" customFormat="1" ht="12.75">
      <c r="A214" s="237" t="s">
        <v>3203</v>
      </c>
      <c r="B214" s="238"/>
      <c r="C214" s="239"/>
      <c r="D214" s="239"/>
      <c r="E214" s="196"/>
      <c r="F214" s="198"/>
      <c r="G214" s="198"/>
    </row>
    <row r="215" spans="1:7" s="199" customFormat="1" ht="12.75">
      <c r="A215" s="255" t="s">
        <v>2017</v>
      </c>
      <c r="B215" s="256" t="s">
        <v>2018</v>
      </c>
      <c r="C215" s="257" t="s">
        <v>3676</v>
      </c>
      <c r="D215" s="258" t="s">
        <v>3020</v>
      </c>
      <c r="E215" s="258" t="s">
        <v>3678</v>
      </c>
      <c r="F215" s="259" t="s">
        <v>2019</v>
      </c>
      <c r="G215" s="198"/>
    </row>
    <row r="216" spans="1:7" s="199" customFormat="1" ht="12.75">
      <c r="A216" s="220" t="s">
        <v>3204</v>
      </c>
      <c r="B216" s="197" t="s">
        <v>3814</v>
      </c>
      <c r="C216" s="196">
        <v>43</v>
      </c>
      <c r="D216" s="196">
        <v>43</v>
      </c>
      <c r="E216" s="196"/>
      <c r="F216" s="194"/>
      <c r="G216" s="198"/>
    </row>
    <row r="217" spans="1:7" s="199" customFormat="1" ht="12.75">
      <c r="A217" s="220"/>
      <c r="B217" s="197"/>
      <c r="C217" s="196"/>
      <c r="D217" s="196"/>
      <c r="E217" s="196"/>
      <c r="F217" s="194"/>
      <c r="G217" s="198"/>
    </row>
    <row r="218" spans="1:7" s="199" customFormat="1" ht="15.75">
      <c r="A218" s="236" t="s">
        <v>3205</v>
      </c>
      <c r="B218" s="197"/>
      <c r="C218" s="196"/>
      <c r="D218" s="196"/>
      <c r="E218" s="196"/>
      <c r="F218" s="194"/>
      <c r="G218" s="198"/>
    </row>
    <row r="219" spans="1:7" s="199" customFormat="1" ht="12.75">
      <c r="A219" s="237" t="s">
        <v>3206</v>
      </c>
      <c r="B219" s="197"/>
      <c r="C219" s="224"/>
      <c r="D219" s="196"/>
      <c r="E219" s="196"/>
      <c r="F219" s="194"/>
      <c r="G219" s="198"/>
    </row>
    <row r="220" spans="1:7" s="199" customFormat="1" ht="12.75">
      <c r="A220" s="255" t="s">
        <v>2017</v>
      </c>
      <c r="B220" s="256" t="s">
        <v>2018</v>
      </c>
      <c r="C220" s="257" t="s">
        <v>3676</v>
      </c>
      <c r="D220" s="258" t="s">
        <v>3020</v>
      </c>
      <c r="E220" s="258" t="s">
        <v>3678</v>
      </c>
      <c r="F220" s="259" t="s">
        <v>2019</v>
      </c>
      <c r="G220" s="198"/>
    </row>
    <row r="221" spans="1:7" s="199" customFormat="1" ht="12.75">
      <c r="A221" s="220" t="s">
        <v>3207</v>
      </c>
      <c r="B221" s="197" t="s">
        <v>881</v>
      </c>
      <c r="C221" s="196">
        <v>43</v>
      </c>
      <c r="D221" s="196">
        <v>43</v>
      </c>
      <c r="E221" s="196"/>
      <c r="F221" s="194"/>
      <c r="G221" s="198"/>
    </row>
    <row r="222" spans="1:7" s="199" customFormat="1" ht="12.75">
      <c r="A222" s="237" t="s">
        <v>3208</v>
      </c>
      <c r="B222" s="238"/>
      <c r="C222" s="239"/>
      <c r="D222" s="239"/>
      <c r="E222" s="196"/>
      <c r="F222" s="198"/>
      <c r="G222" s="198"/>
    </row>
    <row r="223" spans="1:7" s="199" customFormat="1" ht="12.75">
      <c r="A223" s="255" t="s">
        <v>2017</v>
      </c>
      <c r="B223" s="256" t="s">
        <v>2018</v>
      </c>
      <c r="C223" s="257" t="s">
        <v>3676</v>
      </c>
      <c r="D223" s="258" t="s">
        <v>3020</v>
      </c>
      <c r="E223" s="258" t="s">
        <v>3678</v>
      </c>
      <c r="F223" s="259" t="s">
        <v>2019</v>
      </c>
      <c r="G223" s="198"/>
    </row>
    <row r="224" spans="1:7" s="199" customFormat="1" ht="12.75">
      <c r="A224" s="220" t="s">
        <v>3209</v>
      </c>
      <c r="B224" s="197" t="s">
        <v>3210</v>
      </c>
      <c r="C224" s="196">
        <v>396</v>
      </c>
      <c r="D224" s="196">
        <v>5420</v>
      </c>
      <c r="E224" s="196">
        <v>396</v>
      </c>
      <c r="F224" s="194"/>
      <c r="G224" s="198"/>
    </row>
    <row r="225" spans="1:7" s="199" customFormat="1" ht="12.75">
      <c r="A225" s="220" t="s">
        <v>3211</v>
      </c>
      <c r="B225" s="197" t="s">
        <v>3210</v>
      </c>
      <c r="C225" s="196">
        <v>396</v>
      </c>
      <c r="D225" s="196">
        <v>5420</v>
      </c>
      <c r="E225" s="196">
        <v>396</v>
      </c>
      <c r="F225" s="194"/>
      <c r="G225" s="198"/>
    </row>
    <row r="226" spans="1:7" s="199" customFormat="1" ht="12.75">
      <c r="A226" s="220" t="s">
        <v>3212</v>
      </c>
      <c r="B226" s="197" t="s">
        <v>73</v>
      </c>
      <c r="C226" s="196">
        <v>396</v>
      </c>
      <c r="D226" s="196">
        <v>5420</v>
      </c>
      <c r="E226" s="196">
        <v>396</v>
      </c>
      <c r="F226" s="194"/>
      <c r="G226" s="198"/>
    </row>
    <row r="227" spans="1:7" s="199" customFormat="1" ht="12.75">
      <c r="A227" s="220" t="s">
        <v>3213</v>
      </c>
      <c r="B227" s="197" t="s">
        <v>73</v>
      </c>
      <c r="C227" s="196">
        <v>396</v>
      </c>
      <c r="D227" s="196">
        <v>5420</v>
      </c>
      <c r="E227" s="196">
        <v>396</v>
      </c>
      <c r="F227" s="194"/>
      <c r="G227" s="198"/>
    </row>
    <row r="228" spans="1:7" s="199" customFormat="1" ht="12.75">
      <c r="A228" s="220" t="s">
        <v>3214</v>
      </c>
      <c r="B228" s="197" t="s">
        <v>879</v>
      </c>
      <c r="C228" s="196">
        <v>396</v>
      </c>
      <c r="D228" s="196">
        <v>5420</v>
      </c>
      <c r="E228" s="196">
        <v>396</v>
      </c>
      <c r="F228" s="194"/>
      <c r="G228" s="198"/>
    </row>
    <row r="229" spans="1:7" s="199" customFormat="1" ht="12.75">
      <c r="A229" s="220"/>
      <c r="B229" s="197"/>
      <c r="C229" s="196"/>
      <c r="D229" s="196"/>
      <c r="E229" s="196"/>
      <c r="F229" s="194"/>
      <c r="G229" s="198"/>
    </row>
    <row r="230" spans="1:7" s="199" customFormat="1" ht="15.75">
      <c r="A230" s="236" t="s">
        <v>3215</v>
      </c>
      <c r="B230" s="197"/>
      <c r="C230" s="196"/>
      <c r="D230" s="196"/>
      <c r="E230" s="196"/>
      <c r="F230" s="194"/>
      <c r="G230" s="198"/>
    </row>
    <row r="231" spans="1:7" s="199" customFormat="1" ht="12.75">
      <c r="A231" s="237" t="s">
        <v>3216</v>
      </c>
      <c r="B231" s="238"/>
      <c r="C231" s="239"/>
      <c r="D231" s="239"/>
      <c r="E231" s="196"/>
      <c r="F231" s="198"/>
      <c r="G231" s="198"/>
    </row>
    <row r="232" spans="1:7" s="199" customFormat="1" ht="12.75">
      <c r="A232" s="255" t="s">
        <v>2017</v>
      </c>
      <c r="B232" s="256" t="s">
        <v>2018</v>
      </c>
      <c r="C232" s="257" t="s">
        <v>3676</v>
      </c>
      <c r="D232" s="258" t="s">
        <v>3020</v>
      </c>
      <c r="E232" s="258" t="s">
        <v>3678</v>
      </c>
      <c r="F232" s="259" t="s">
        <v>2019</v>
      </c>
      <c r="G232" s="198"/>
    </row>
    <row r="233" spans="1:7" s="199" customFormat="1" ht="12.75">
      <c r="A233" s="220" t="s">
        <v>3217</v>
      </c>
      <c r="B233" s="197" t="s">
        <v>3218</v>
      </c>
      <c r="C233" s="196">
        <v>5000</v>
      </c>
      <c r="D233" s="196">
        <v>43</v>
      </c>
      <c r="E233" s="196"/>
      <c r="F233" s="194"/>
      <c r="G233" s="198"/>
    </row>
    <row r="234" spans="1:7" s="199" customFormat="1" ht="12.75">
      <c r="A234" s="220" t="s">
        <v>3219</v>
      </c>
      <c r="B234" s="197" t="s">
        <v>3218</v>
      </c>
      <c r="C234" s="196">
        <v>5000</v>
      </c>
      <c r="D234" s="196">
        <v>43</v>
      </c>
      <c r="E234" s="196"/>
      <c r="F234" s="194"/>
      <c r="G234" s="198"/>
    </row>
    <row r="235" spans="1:7" s="199" customFormat="1" ht="12.75">
      <c r="A235" s="220"/>
      <c r="B235" s="197"/>
      <c r="C235" s="196"/>
      <c r="D235" s="196"/>
      <c r="E235" s="196"/>
      <c r="F235" s="194"/>
      <c r="G235" s="198"/>
    </row>
    <row r="236" spans="1:7" s="199" customFormat="1" ht="12.75">
      <c r="A236" s="220"/>
      <c r="B236" s="197"/>
      <c r="C236" s="196"/>
      <c r="D236" s="196"/>
      <c r="E236" s="196"/>
      <c r="F236" s="194"/>
      <c r="G236" s="198"/>
    </row>
    <row r="237" spans="1:7" s="199" customFormat="1" ht="12.75">
      <c r="A237" s="220"/>
      <c r="B237" s="197"/>
      <c r="C237" s="196"/>
      <c r="D237" s="196"/>
      <c r="E237" s="196"/>
      <c r="F237" s="194"/>
      <c r="G237" s="198"/>
    </row>
    <row r="238" spans="1:7" s="199" customFormat="1" ht="12.75">
      <c r="A238" s="220"/>
      <c r="B238" s="197"/>
      <c r="C238" s="196"/>
      <c r="D238" s="196"/>
      <c r="E238" s="196"/>
      <c r="F238" s="194"/>
      <c r="G238" s="198"/>
    </row>
    <row r="239" spans="1:7" s="199" customFormat="1" ht="12.75">
      <c r="A239" s="220"/>
      <c r="B239" s="197"/>
      <c r="C239" s="196"/>
      <c r="D239" s="196"/>
      <c r="E239" s="196"/>
      <c r="F239" s="194"/>
      <c r="G239" s="198"/>
    </row>
    <row r="240" spans="1:7" s="199" customFormat="1" ht="12.75">
      <c r="A240" s="220"/>
      <c r="B240" s="197"/>
      <c r="C240" s="196"/>
      <c r="D240" s="196"/>
      <c r="E240" s="196"/>
      <c r="F240" s="194"/>
      <c r="G240" s="198"/>
    </row>
    <row r="241" spans="1:7" s="199" customFormat="1" ht="12.75">
      <c r="A241" s="220"/>
      <c r="B241" s="197"/>
      <c r="C241" s="196"/>
      <c r="D241" s="196"/>
      <c r="E241" s="196"/>
      <c r="F241" s="194"/>
      <c r="G241" s="198"/>
    </row>
    <row r="242" spans="1:7" s="199" customFormat="1" ht="12.75">
      <c r="A242" s="220"/>
      <c r="B242" s="197"/>
      <c r="C242" s="196"/>
      <c r="D242" s="196"/>
      <c r="E242" s="196"/>
      <c r="F242" s="194"/>
      <c r="G242" s="198"/>
    </row>
    <row r="243" spans="1:7" s="199" customFormat="1" ht="12.75">
      <c r="A243" s="220"/>
      <c r="B243" s="197"/>
      <c r="C243" s="196"/>
      <c r="D243" s="196"/>
      <c r="E243" s="196"/>
      <c r="F243" s="194"/>
      <c r="G243" s="198"/>
    </row>
    <row r="244" spans="1:7" s="199" customFormat="1" ht="12.75">
      <c r="A244" s="220"/>
      <c r="B244" s="197"/>
      <c r="C244" s="196"/>
      <c r="D244" s="196"/>
      <c r="E244" s="196"/>
      <c r="F244" s="194"/>
      <c r="G244" s="198"/>
    </row>
    <row r="245" spans="1:7" s="199" customFormat="1" ht="12.75">
      <c r="A245" s="220"/>
      <c r="B245" s="197"/>
      <c r="C245" s="196"/>
      <c r="D245" s="196"/>
      <c r="E245" s="196"/>
      <c r="F245" s="194"/>
      <c r="G245" s="198"/>
    </row>
    <row r="246" spans="1:7" s="199" customFormat="1" ht="12.75">
      <c r="A246" s="220"/>
      <c r="B246" s="197"/>
      <c r="C246" s="196"/>
      <c r="D246" s="196"/>
      <c r="E246" s="196"/>
      <c r="F246" s="194"/>
      <c r="G246" s="198"/>
    </row>
    <row r="247" spans="1:7" s="199" customFormat="1" ht="12.75">
      <c r="A247" s="220"/>
      <c r="B247" s="197"/>
      <c r="C247" s="196"/>
      <c r="D247" s="196"/>
      <c r="E247" s="196"/>
      <c r="F247" s="194"/>
      <c r="G247" s="198"/>
    </row>
    <row r="248" spans="1:7" s="199" customFormat="1" ht="12.75">
      <c r="A248" s="220"/>
      <c r="B248" s="197"/>
      <c r="C248" s="196"/>
      <c r="D248" s="196"/>
      <c r="E248" s="196"/>
      <c r="F248" s="194"/>
      <c r="G248" s="198"/>
    </row>
    <row r="249" spans="1:7" s="199" customFormat="1" ht="12.75">
      <c r="A249" s="220"/>
      <c r="B249" s="198"/>
      <c r="C249" s="224"/>
      <c r="D249" s="224"/>
      <c r="E249" s="224"/>
      <c r="G249" s="198"/>
    </row>
    <row r="250" spans="1:7" s="199" customFormat="1" ht="12.75">
      <c r="A250" s="220"/>
      <c r="B250" s="198"/>
      <c r="C250" s="224"/>
      <c r="D250" s="224"/>
      <c r="E250" s="224"/>
      <c r="G250" s="198"/>
    </row>
    <row r="251" spans="1:7" s="199" customFormat="1" ht="12.75">
      <c r="A251" s="220"/>
      <c r="B251" s="198"/>
      <c r="C251" s="224"/>
      <c r="D251" s="224"/>
      <c r="E251" s="224"/>
      <c r="G251" s="198"/>
    </row>
  </sheetData>
  <printOptions/>
  <pageMargins left="1.02" right="0.75" top="1" bottom="1" header="0.5" footer="0.5"/>
  <pageSetup firstPageNumber="49" useFirstPageNumber="1" horizontalDpi="1200" verticalDpi="1200" orientation="portrait" paperSize="9" scale="80" r:id="rId1"/>
  <headerFooter alignWithMargins="0">
    <oddHeader>&amp;CNemzeti Fajtajegyzék, 2011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98"/>
  <sheetViews>
    <sheetView workbookViewId="0" topLeftCell="A109">
      <selection activeCell="B78" sqref="B78"/>
    </sheetView>
  </sheetViews>
  <sheetFormatPr defaultColWidth="9.00390625" defaultRowHeight="12.75"/>
  <cols>
    <col min="1" max="1" width="9.625" style="9" customWidth="1"/>
    <col min="2" max="2" width="44.875" style="7" customWidth="1"/>
    <col min="3" max="3" width="9.75390625" style="139" customWidth="1"/>
    <col min="4" max="4" width="24.00390625" style="9" customWidth="1"/>
    <col min="5" max="5" width="27.375" style="9" customWidth="1"/>
    <col min="6" max="6" width="6.375" style="10" customWidth="1"/>
    <col min="7" max="16384" width="9.125" style="10" customWidth="1"/>
  </cols>
  <sheetData>
    <row r="1" spans="1:256" ht="21.75" customHeight="1">
      <c r="A1" s="646" t="s">
        <v>1522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6"/>
      <c r="AN1" s="646"/>
      <c r="AO1" s="646"/>
      <c r="AP1" s="646"/>
      <c r="AQ1" s="646"/>
      <c r="AR1" s="646"/>
      <c r="AS1" s="646"/>
      <c r="AT1" s="646"/>
      <c r="AU1" s="646"/>
      <c r="AV1" s="646"/>
      <c r="AW1" s="646"/>
      <c r="AX1" s="646"/>
      <c r="AY1" s="646"/>
      <c r="AZ1" s="646"/>
      <c r="BA1" s="646"/>
      <c r="BB1" s="646"/>
      <c r="BC1" s="646"/>
      <c r="BD1" s="646"/>
      <c r="BE1" s="646"/>
      <c r="BF1" s="646"/>
      <c r="BG1" s="646"/>
      <c r="BH1" s="646"/>
      <c r="BI1" s="646"/>
      <c r="BJ1" s="646"/>
      <c r="BK1" s="646"/>
      <c r="BL1" s="646"/>
      <c r="BM1" s="646"/>
      <c r="BN1" s="646"/>
      <c r="BO1" s="646"/>
      <c r="BP1" s="646"/>
      <c r="BQ1" s="646"/>
      <c r="BR1" s="646"/>
      <c r="BS1" s="646"/>
      <c r="BT1" s="646"/>
      <c r="BU1" s="646"/>
      <c r="BV1" s="646"/>
      <c r="BW1" s="646"/>
      <c r="BX1" s="646"/>
      <c r="BY1" s="646"/>
      <c r="BZ1" s="646"/>
      <c r="CA1" s="646"/>
      <c r="CB1" s="646"/>
      <c r="CC1" s="646"/>
      <c r="CD1" s="646"/>
      <c r="CE1" s="646"/>
      <c r="CF1" s="646"/>
      <c r="CG1" s="646"/>
      <c r="CH1" s="646"/>
      <c r="CI1" s="646"/>
      <c r="CJ1" s="646"/>
      <c r="CK1" s="646"/>
      <c r="CL1" s="646"/>
      <c r="CM1" s="646"/>
      <c r="CN1" s="646"/>
      <c r="CO1" s="646"/>
      <c r="CP1" s="646"/>
      <c r="CQ1" s="646"/>
      <c r="CR1" s="646"/>
      <c r="CS1" s="646"/>
      <c r="CT1" s="646"/>
      <c r="CU1" s="646"/>
      <c r="CV1" s="646"/>
      <c r="CW1" s="646"/>
      <c r="CX1" s="646"/>
      <c r="CY1" s="646"/>
      <c r="CZ1" s="646"/>
      <c r="DA1" s="646"/>
      <c r="DB1" s="646"/>
      <c r="DC1" s="646"/>
      <c r="DD1" s="646"/>
      <c r="DE1" s="646"/>
      <c r="DF1" s="646"/>
      <c r="DG1" s="646"/>
      <c r="DH1" s="646"/>
      <c r="DI1" s="646"/>
      <c r="DJ1" s="646"/>
      <c r="DK1" s="646"/>
      <c r="DL1" s="646"/>
      <c r="DM1" s="646"/>
      <c r="DN1" s="646"/>
      <c r="DO1" s="646"/>
      <c r="DP1" s="646"/>
      <c r="DQ1" s="646"/>
      <c r="DR1" s="646"/>
      <c r="DS1" s="646"/>
      <c r="DT1" s="646"/>
      <c r="DU1" s="646"/>
      <c r="DV1" s="646"/>
      <c r="DW1" s="646"/>
      <c r="DX1" s="646"/>
      <c r="DY1" s="646"/>
      <c r="DZ1" s="646"/>
      <c r="EA1" s="646"/>
      <c r="EB1" s="646"/>
      <c r="EC1" s="646"/>
      <c r="ED1" s="646"/>
      <c r="EE1" s="646"/>
      <c r="EF1" s="646"/>
      <c r="EG1" s="646"/>
      <c r="EH1" s="646"/>
      <c r="EI1" s="646"/>
      <c r="EJ1" s="646"/>
      <c r="EK1" s="646"/>
      <c r="EL1" s="646"/>
      <c r="EM1" s="646"/>
      <c r="EN1" s="646"/>
      <c r="EO1" s="646"/>
      <c r="EP1" s="646"/>
      <c r="EQ1" s="646"/>
      <c r="ER1" s="646"/>
      <c r="ES1" s="646"/>
      <c r="ET1" s="646"/>
      <c r="EU1" s="646"/>
      <c r="EV1" s="646"/>
      <c r="EW1" s="646"/>
      <c r="EX1" s="646"/>
      <c r="EY1" s="646"/>
      <c r="EZ1" s="646"/>
      <c r="FA1" s="646"/>
      <c r="FB1" s="646"/>
      <c r="FC1" s="646"/>
      <c r="FD1" s="646"/>
      <c r="FE1" s="646"/>
      <c r="FF1" s="646"/>
      <c r="FG1" s="646"/>
      <c r="FH1" s="646"/>
      <c r="FI1" s="646"/>
      <c r="FJ1" s="646"/>
      <c r="FK1" s="646"/>
      <c r="FL1" s="646"/>
      <c r="FM1" s="646"/>
      <c r="FN1" s="646"/>
      <c r="FO1" s="646"/>
      <c r="FP1" s="646"/>
      <c r="FQ1" s="646"/>
      <c r="FR1" s="646"/>
      <c r="FS1" s="646"/>
      <c r="FT1" s="646"/>
      <c r="FU1" s="646"/>
      <c r="FV1" s="646"/>
      <c r="FW1" s="646"/>
      <c r="FX1" s="646"/>
      <c r="FY1" s="646"/>
      <c r="FZ1" s="646"/>
      <c r="GA1" s="646"/>
      <c r="GB1" s="646"/>
      <c r="GC1" s="646"/>
      <c r="GD1" s="646"/>
      <c r="GE1" s="646"/>
      <c r="GF1" s="646"/>
      <c r="GG1" s="646"/>
      <c r="GH1" s="646"/>
      <c r="GI1" s="646"/>
      <c r="GJ1" s="646"/>
      <c r="GK1" s="646"/>
      <c r="GL1" s="646"/>
      <c r="GM1" s="646"/>
      <c r="GN1" s="646"/>
      <c r="GO1" s="646"/>
      <c r="GP1" s="646"/>
      <c r="GQ1" s="646"/>
      <c r="GR1" s="646"/>
      <c r="GS1" s="646"/>
      <c r="GT1" s="646"/>
      <c r="GU1" s="646"/>
      <c r="GV1" s="646"/>
      <c r="GW1" s="646"/>
      <c r="GX1" s="646"/>
      <c r="GY1" s="646"/>
      <c r="GZ1" s="646"/>
      <c r="HA1" s="646"/>
      <c r="HB1" s="646"/>
      <c r="HC1" s="646"/>
      <c r="HD1" s="646"/>
      <c r="HE1" s="646"/>
      <c r="HF1" s="646"/>
      <c r="HG1" s="646"/>
      <c r="HH1" s="646"/>
      <c r="HI1" s="646"/>
      <c r="HJ1" s="646"/>
      <c r="HK1" s="646"/>
      <c r="HL1" s="646"/>
      <c r="HM1" s="646"/>
      <c r="HN1" s="646"/>
      <c r="HO1" s="646"/>
      <c r="HP1" s="646"/>
      <c r="HQ1" s="646"/>
      <c r="HR1" s="646"/>
      <c r="HS1" s="646"/>
      <c r="HT1" s="646"/>
      <c r="HU1" s="646"/>
      <c r="HV1" s="646"/>
      <c r="HW1" s="646"/>
      <c r="HX1" s="646"/>
      <c r="HY1" s="646"/>
      <c r="HZ1" s="646"/>
      <c r="IA1" s="646"/>
      <c r="IB1" s="646"/>
      <c r="IC1" s="646"/>
      <c r="ID1" s="646"/>
      <c r="IE1" s="646"/>
      <c r="IF1" s="646"/>
      <c r="IG1" s="646"/>
      <c r="IH1" s="646"/>
      <c r="II1" s="646"/>
      <c r="IJ1" s="646"/>
      <c r="IK1" s="646"/>
      <c r="IL1" s="646"/>
      <c r="IM1" s="646"/>
      <c r="IN1" s="646"/>
      <c r="IO1" s="646"/>
      <c r="IP1" s="646"/>
      <c r="IQ1" s="646"/>
      <c r="IR1" s="646"/>
      <c r="IS1" s="646"/>
      <c r="IT1" s="646"/>
      <c r="IU1" s="646"/>
      <c r="IV1" s="646"/>
    </row>
    <row r="2" spans="2:5" ht="12.75">
      <c r="B2" s="659" t="s">
        <v>445</v>
      </c>
      <c r="C2" s="659"/>
      <c r="D2" s="659"/>
      <c r="E2" s="659"/>
    </row>
    <row r="3" spans="2:5" ht="12.75">
      <c r="B3" s="658" t="s">
        <v>3031</v>
      </c>
      <c r="C3" s="658"/>
      <c r="D3" s="658"/>
      <c r="E3" s="658"/>
    </row>
    <row r="4" spans="2:5" ht="12.75">
      <c r="B4" s="402"/>
      <c r="C4" s="11"/>
      <c r="D4" s="402"/>
      <c r="E4" s="402"/>
    </row>
    <row r="5" spans="1:5" s="433" customFormat="1" ht="12.75">
      <c r="A5" s="431" t="s">
        <v>3032</v>
      </c>
      <c r="B5" s="432" t="s">
        <v>3033</v>
      </c>
      <c r="C5" s="657" t="s">
        <v>3034</v>
      </c>
      <c r="D5" s="657"/>
      <c r="E5" s="657"/>
    </row>
    <row r="6" spans="1:5" ht="12.75">
      <c r="A6" s="431" t="s">
        <v>3027</v>
      </c>
      <c r="B6" s="429"/>
      <c r="C6" s="434"/>
      <c r="D6" s="430"/>
      <c r="E6" s="430"/>
    </row>
    <row r="7" spans="1:6" ht="12.75">
      <c r="A7" s="435" t="s">
        <v>521</v>
      </c>
      <c r="B7" s="429"/>
      <c r="C7" s="434"/>
      <c r="D7" s="430"/>
      <c r="E7" s="430"/>
      <c r="F7" s="436"/>
    </row>
    <row r="8" spans="1:5" s="8" customFormat="1" ht="12.75">
      <c r="A8" s="64">
        <v>100012</v>
      </c>
      <c r="B8" s="7" t="s">
        <v>479</v>
      </c>
      <c r="C8" s="11">
        <v>6775</v>
      </c>
      <c r="D8" s="7" t="s">
        <v>3535</v>
      </c>
      <c r="E8" s="7" t="s">
        <v>1323</v>
      </c>
    </row>
    <row r="9" spans="1:5" s="8" customFormat="1" ht="12.75">
      <c r="A9" s="64">
        <v>100342</v>
      </c>
      <c r="B9" s="7" t="s">
        <v>1584</v>
      </c>
      <c r="C9" s="11" t="s">
        <v>1585</v>
      </c>
      <c r="D9" s="7" t="s">
        <v>2205</v>
      </c>
      <c r="E9" s="7" t="s">
        <v>2206</v>
      </c>
    </row>
    <row r="10" spans="1:5" s="8" customFormat="1" ht="12.75">
      <c r="A10" s="64">
        <v>100748</v>
      </c>
      <c r="B10" s="7" t="s">
        <v>3773</v>
      </c>
      <c r="C10" s="11" t="s">
        <v>3776</v>
      </c>
      <c r="D10" s="7" t="s">
        <v>3774</v>
      </c>
      <c r="E10" s="7" t="s">
        <v>3775</v>
      </c>
    </row>
    <row r="11" spans="1:5" s="8" customFormat="1" ht="12.75">
      <c r="A11" s="64">
        <v>100968</v>
      </c>
      <c r="B11" s="7" t="s">
        <v>3781</v>
      </c>
      <c r="C11" s="11" t="s">
        <v>3783</v>
      </c>
      <c r="D11" s="7" t="s">
        <v>3068</v>
      </c>
      <c r="E11" s="7" t="s">
        <v>3782</v>
      </c>
    </row>
    <row r="12" spans="1:5" s="8" customFormat="1" ht="12.75">
      <c r="A12" s="64">
        <v>101075</v>
      </c>
      <c r="B12" s="7" t="s">
        <v>3816</v>
      </c>
      <c r="C12" s="11" t="s">
        <v>3818</v>
      </c>
      <c r="D12" s="7" t="s">
        <v>3068</v>
      </c>
      <c r="E12" s="7" t="s">
        <v>3817</v>
      </c>
    </row>
    <row r="13" spans="1:5" s="8" customFormat="1" ht="25.5">
      <c r="A13" s="64">
        <v>101525</v>
      </c>
      <c r="B13" s="7" t="s">
        <v>310</v>
      </c>
      <c r="C13" s="11" t="s">
        <v>1583</v>
      </c>
      <c r="D13" s="7" t="s">
        <v>1582</v>
      </c>
      <c r="E13" s="7" t="s">
        <v>1744</v>
      </c>
    </row>
    <row r="14" spans="1:5" s="8" customFormat="1" ht="12.75">
      <c r="A14" s="64">
        <v>102027</v>
      </c>
      <c r="B14" s="7" t="s">
        <v>3164</v>
      </c>
      <c r="C14" s="11">
        <v>6500</v>
      </c>
      <c r="D14" s="7" t="s">
        <v>3060</v>
      </c>
      <c r="E14" s="7" t="s">
        <v>3165</v>
      </c>
    </row>
    <row r="15" spans="1:5" s="8" customFormat="1" ht="12.75">
      <c r="A15" s="64">
        <v>102182</v>
      </c>
      <c r="B15" s="7" t="s">
        <v>591</v>
      </c>
      <c r="C15" s="11" t="s">
        <v>2075</v>
      </c>
      <c r="D15" s="7" t="s">
        <v>3064</v>
      </c>
      <c r="E15" s="7" t="s">
        <v>2074</v>
      </c>
    </row>
    <row r="16" spans="1:5" s="8" customFormat="1" ht="12.75">
      <c r="A16" s="64">
        <v>102324</v>
      </c>
      <c r="B16" s="7" t="s">
        <v>93</v>
      </c>
      <c r="C16" s="11" t="s">
        <v>3827</v>
      </c>
      <c r="D16" s="7" t="s">
        <v>3068</v>
      </c>
      <c r="E16" s="7" t="s">
        <v>1771</v>
      </c>
    </row>
    <row r="17" spans="1:5" s="8" customFormat="1" ht="12.75">
      <c r="A17" s="64">
        <v>102380</v>
      </c>
      <c r="B17" s="7" t="s">
        <v>594</v>
      </c>
      <c r="C17" s="11" t="s">
        <v>1781</v>
      </c>
      <c r="D17" s="7" t="s">
        <v>3068</v>
      </c>
      <c r="E17" s="7" t="s">
        <v>1780</v>
      </c>
    </row>
    <row r="18" spans="1:5" s="8" customFormat="1" ht="12.75">
      <c r="A18" s="64">
        <v>102490</v>
      </c>
      <c r="B18" s="7" t="s">
        <v>598</v>
      </c>
      <c r="C18" s="11" t="s">
        <v>3780</v>
      </c>
      <c r="D18" s="7" t="s">
        <v>3068</v>
      </c>
      <c r="E18" s="7" t="s">
        <v>333</v>
      </c>
    </row>
    <row r="19" spans="1:5" s="8" customFormat="1" ht="12.75">
      <c r="A19" s="64">
        <v>102599</v>
      </c>
      <c r="B19" s="7" t="s">
        <v>25</v>
      </c>
      <c r="C19" s="11" t="s">
        <v>474</v>
      </c>
      <c r="D19" s="7" t="s">
        <v>472</v>
      </c>
      <c r="E19" s="7" t="s">
        <v>473</v>
      </c>
    </row>
    <row r="20" spans="1:5" ht="12.75">
      <c r="A20" s="64">
        <v>102731</v>
      </c>
      <c r="B20" s="7" t="s">
        <v>606</v>
      </c>
      <c r="C20" s="11" t="s">
        <v>1958</v>
      </c>
      <c r="D20" s="7" t="s">
        <v>334</v>
      </c>
      <c r="E20" s="7" t="s">
        <v>1957</v>
      </c>
    </row>
    <row r="21" spans="1:5" s="8" customFormat="1" ht="12.75">
      <c r="A21" s="64">
        <v>102995</v>
      </c>
      <c r="B21" s="7" t="s">
        <v>1182</v>
      </c>
      <c r="C21" s="11" t="s">
        <v>1185</v>
      </c>
      <c r="D21" s="7" t="s">
        <v>1183</v>
      </c>
      <c r="E21" s="7" t="s">
        <v>1184</v>
      </c>
    </row>
    <row r="22" spans="1:5" s="8" customFormat="1" ht="12.75">
      <c r="A22" s="64">
        <v>103288</v>
      </c>
      <c r="B22" s="7" t="s">
        <v>798</v>
      </c>
      <c r="C22" s="11" t="s">
        <v>81</v>
      </c>
      <c r="D22" s="7" t="s">
        <v>3445</v>
      </c>
      <c r="E22" s="7" t="s">
        <v>1199</v>
      </c>
    </row>
    <row r="23" spans="1:5" s="8" customFormat="1" ht="12.75">
      <c r="A23" s="64">
        <v>103299</v>
      </c>
      <c r="B23" s="7" t="s">
        <v>2560</v>
      </c>
      <c r="C23" s="11">
        <v>6500</v>
      </c>
      <c r="D23" s="7" t="s">
        <v>3060</v>
      </c>
      <c r="E23" s="7" t="s">
        <v>3165</v>
      </c>
    </row>
    <row r="24" spans="1:5" s="8" customFormat="1" ht="12.75">
      <c r="A24" s="64">
        <v>103639</v>
      </c>
      <c r="B24" s="7" t="s">
        <v>1751</v>
      </c>
      <c r="C24" s="11">
        <v>6500</v>
      </c>
      <c r="D24" s="7" t="s">
        <v>3060</v>
      </c>
      <c r="E24" s="7" t="s">
        <v>1977</v>
      </c>
    </row>
    <row r="25" spans="1:5" s="8" customFormat="1" ht="12.75">
      <c r="A25" s="64">
        <v>103826</v>
      </c>
      <c r="B25" s="7" t="s">
        <v>1324</v>
      </c>
      <c r="C25" s="11">
        <v>6922</v>
      </c>
      <c r="D25" s="7" t="s">
        <v>1325</v>
      </c>
      <c r="E25" s="7" t="s">
        <v>1326</v>
      </c>
    </row>
    <row r="26" spans="1:5" s="8" customFormat="1" ht="12.75">
      <c r="A26" s="64">
        <v>103947</v>
      </c>
      <c r="B26" s="8" t="s">
        <v>2559</v>
      </c>
      <c r="C26" s="346">
        <v>2765</v>
      </c>
      <c r="D26" s="8" t="s">
        <v>3600</v>
      </c>
      <c r="E26" s="8" t="s">
        <v>3601</v>
      </c>
    </row>
    <row r="27" spans="1:5" s="8" customFormat="1" ht="12.75">
      <c r="A27" s="64">
        <v>103981</v>
      </c>
      <c r="B27" s="7" t="s">
        <v>1526</v>
      </c>
      <c r="C27" s="11">
        <v>5540</v>
      </c>
      <c r="D27" s="7" t="s">
        <v>3062</v>
      </c>
      <c r="E27" s="7" t="s">
        <v>1527</v>
      </c>
    </row>
    <row r="28" spans="1:5" s="8" customFormat="1" ht="12.75">
      <c r="A28" s="64">
        <v>104373</v>
      </c>
      <c r="B28" s="11" t="s">
        <v>1978</v>
      </c>
      <c r="C28" s="11">
        <v>6900</v>
      </c>
      <c r="D28" s="11" t="s">
        <v>3352</v>
      </c>
      <c r="E28" s="11" t="s">
        <v>1979</v>
      </c>
    </row>
    <row r="29" spans="1:5" s="8" customFormat="1" ht="12.75">
      <c r="A29" s="64">
        <v>104515</v>
      </c>
      <c r="B29" s="7" t="s">
        <v>3779</v>
      </c>
      <c r="C29" s="11">
        <v>2220</v>
      </c>
      <c r="D29" s="7" t="s">
        <v>4</v>
      </c>
      <c r="E29" s="7" t="s">
        <v>579</v>
      </c>
    </row>
    <row r="30" spans="1:5" s="8" customFormat="1" ht="12.75">
      <c r="A30" s="64">
        <v>104559</v>
      </c>
      <c r="B30" s="7" t="s">
        <v>2562</v>
      </c>
      <c r="C30" s="11">
        <v>5000</v>
      </c>
      <c r="D30" s="7" t="s">
        <v>1589</v>
      </c>
      <c r="E30" s="7" t="s">
        <v>2563</v>
      </c>
    </row>
    <row r="31" spans="1:5" s="8" customFormat="1" ht="12.75">
      <c r="A31" s="64">
        <v>104603</v>
      </c>
      <c r="B31" s="7" t="s">
        <v>482</v>
      </c>
      <c r="C31" s="11" t="s">
        <v>485</v>
      </c>
      <c r="D31" s="7" t="s">
        <v>483</v>
      </c>
      <c r="E31" s="7" t="s">
        <v>484</v>
      </c>
    </row>
    <row r="32" spans="1:5" s="8" customFormat="1" ht="12.75">
      <c r="A32" s="64">
        <v>104702</v>
      </c>
      <c r="B32" s="7" t="s">
        <v>584</v>
      </c>
      <c r="C32" s="11" t="s">
        <v>1389</v>
      </c>
      <c r="D32" s="7" t="s">
        <v>1387</v>
      </c>
      <c r="E32" s="7" t="s">
        <v>1388</v>
      </c>
    </row>
    <row r="33" spans="1:5" s="8" customFormat="1" ht="12.75">
      <c r="A33" s="64">
        <v>104834</v>
      </c>
      <c r="B33" s="7" t="s">
        <v>1974</v>
      </c>
      <c r="C33" s="11">
        <v>4286</v>
      </c>
      <c r="D33" s="7" t="s">
        <v>1975</v>
      </c>
      <c r="E33" s="7" t="s">
        <v>1976</v>
      </c>
    </row>
    <row r="34" spans="1:5" s="210" customFormat="1" ht="25.5">
      <c r="A34" s="64">
        <v>104845</v>
      </c>
      <c r="B34" s="7" t="s">
        <v>3162</v>
      </c>
      <c r="C34" s="11">
        <v>4032</v>
      </c>
      <c r="D34" s="7" t="s">
        <v>3064</v>
      </c>
      <c r="E34" s="7" t="s">
        <v>3163</v>
      </c>
    </row>
    <row r="35" spans="1:5" s="8" customFormat="1" ht="12.75">
      <c r="A35" s="64">
        <v>104890</v>
      </c>
      <c r="B35" s="7" t="s">
        <v>1747</v>
      </c>
      <c r="C35" s="11" t="s">
        <v>3826</v>
      </c>
      <c r="D35" s="7" t="s">
        <v>3824</v>
      </c>
      <c r="E35" s="7" t="s">
        <v>1772</v>
      </c>
    </row>
    <row r="36" spans="1:5" s="8" customFormat="1" ht="12.75">
      <c r="A36" s="64">
        <v>104900</v>
      </c>
      <c r="B36" s="7" t="s">
        <v>609</v>
      </c>
      <c r="C36" s="11" t="s">
        <v>3066</v>
      </c>
      <c r="D36" s="7" t="s">
        <v>3065</v>
      </c>
      <c r="E36" s="7" t="s">
        <v>797</v>
      </c>
    </row>
    <row r="37" spans="1:5" s="8" customFormat="1" ht="25.5">
      <c r="A37" s="64">
        <v>105424</v>
      </c>
      <c r="B37" s="7" t="s">
        <v>2245</v>
      </c>
      <c r="C37" s="11">
        <v>4400</v>
      </c>
      <c r="D37" s="7" t="s">
        <v>853</v>
      </c>
      <c r="E37" s="7" t="s">
        <v>3243</v>
      </c>
    </row>
    <row r="38" spans="1:5" s="8" customFormat="1" ht="12.75">
      <c r="A38" s="64">
        <v>105468</v>
      </c>
      <c r="B38" s="7" t="s">
        <v>607</v>
      </c>
      <c r="C38" s="11" t="s">
        <v>3787</v>
      </c>
      <c r="D38" s="7" t="s">
        <v>3068</v>
      </c>
      <c r="E38" s="7" t="s">
        <v>1186</v>
      </c>
    </row>
    <row r="39" spans="1:5" s="8" customFormat="1" ht="12.75">
      <c r="A39" s="64">
        <v>105479</v>
      </c>
      <c r="B39" s="7" t="s">
        <v>608</v>
      </c>
      <c r="C39" s="11" t="s">
        <v>3826</v>
      </c>
      <c r="D39" s="7" t="s">
        <v>3824</v>
      </c>
      <c r="E39" s="7" t="s">
        <v>1784</v>
      </c>
    </row>
    <row r="40" spans="1:5" s="8" customFormat="1" ht="12.75">
      <c r="A40" s="64">
        <v>105491</v>
      </c>
      <c r="B40" s="7" t="s">
        <v>185</v>
      </c>
      <c r="C40" s="11">
        <v>6000</v>
      </c>
      <c r="D40" s="7" t="s">
        <v>3824</v>
      </c>
      <c r="E40" s="7" t="s">
        <v>1967</v>
      </c>
    </row>
    <row r="41" spans="1:5" s="8" customFormat="1" ht="12.75">
      <c r="A41" s="64">
        <v>105578</v>
      </c>
      <c r="B41" s="11" t="s">
        <v>14</v>
      </c>
      <c r="C41" s="11">
        <v>6237</v>
      </c>
      <c r="D41" s="11" t="s">
        <v>3774</v>
      </c>
      <c r="E41" s="11" t="s">
        <v>15</v>
      </c>
    </row>
    <row r="42" spans="1:5" s="8" customFormat="1" ht="12.75">
      <c r="A42" s="64">
        <v>105688</v>
      </c>
      <c r="B42" s="7" t="s">
        <v>582</v>
      </c>
      <c r="C42" s="11" t="s">
        <v>1586</v>
      </c>
      <c r="D42" s="7" t="s">
        <v>3068</v>
      </c>
      <c r="E42" s="7" t="s">
        <v>2991</v>
      </c>
    </row>
    <row r="43" spans="1:5" s="8" customFormat="1" ht="12.75">
      <c r="A43" s="64">
        <v>105709</v>
      </c>
      <c r="B43" s="7" t="s">
        <v>602</v>
      </c>
      <c r="C43" s="11" t="s">
        <v>3171</v>
      </c>
      <c r="D43" s="7" t="s">
        <v>3170</v>
      </c>
      <c r="E43" s="7" t="s">
        <v>463</v>
      </c>
    </row>
    <row r="44" spans="1:5" s="8" customFormat="1" ht="12.75">
      <c r="A44" s="64">
        <v>105918</v>
      </c>
      <c r="B44" s="7" t="s">
        <v>597</v>
      </c>
      <c r="C44" s="11" t="s">
        <v>3826</v>
      </c>
      <c r="D44" s="7" t="s">
        <v>3824</v>
      </c>
      <c r="E44" s="548" t="s">
        <v>1783</v>
      </c>
    </row>
    <row r="45" spans="1:5" s="210" customFormat="1" ht="12.75">
      <c r="A45" s="64">
        <v>106861</v>
      </c>
      <c r="B45" s="7" t="s">
        <v>522</v>
      </c>
      <c r="C45" s="11" t="s">
        <v>3056</v>
      </c>
      <c r="D45" s="7" t="s">
        <v>3054</v>
      </c>
      <c r="E45" s="7" t="s">
        <v>3055</v>
      </c>
    </row>
    <row r="46" spans="1:5" s="8" customFormat="1" ht="12.75">
      <c r="A46" s="64">
        <v>107022</v>
      </c>
      <c r="B46" s="7" t="s">
        <v>1741</v>
      </c>
      <c r="C46" s="11">
        <v>9463</v>
      </c>
      <c r="D46" s="7" t="s">
        <v>3786</v>
      </c>
      <c r="E46" s="7" t="s">
        <v>1743</v>
      </c>
    </row>
    <row r="47" spans="1:5" s="8" customFormat="1" ht="12.75">
      <c r="A47" s="64">
        <v>107220</v>
      </c>
      <c r="B47" s="7" t="s">
        <v>588</v>
      </c>
      <c r="C47" s="11" t="s">
        <v>3</v>
      </c>
      <c r="D47" s="7" t="s">
        <v>3064</v>
      </c>
      <c r="E47" s="7" t="s">
        <v>586</v>
      </c>
    </row>
    <row r="48" spans="1:5" s="8" customFormat="1" ht="25.5">
      <c r="A48" s="64">
        <v>108876</v>
      </c>
      <c r="B48" s="7" t="s">
        <v>226</v>
      </c>
      <c r="C48" s="11" t="s">
        <v>1588</v>
      </c>
      <c r="D48" s="7" t="s">
        <v>1587</v>
      </c>
      <c r="E48" s="7" t="s">
        <v>78</v>
      </c>
    </row>
    <row r="49" spans="1:5" s="8" customFormat="1" ht="12.75">
      <c r="A49" s="64">
        <v>108919</v>
      </c>
      <c r="B49" s="7" t="s">
        <v>468</v>
      </c>
      <c r="C49" s="11">
        <v>6000</v>
      </c>
      <c r="D49" s="7" t="s">
        <v>3824</v>
      </c>
      <c r="E49" s="7" t="s">
        <v>1967</v>
      </c>
    </row>
    <row r="50" spans="1:5" s="8" customFormat="1" ht="25.5">
      <c r="A50" s="52" t="s">
        <v>2561</v>
      </c>
      <c r="B50" s="7" t="s">
        <v>1649</v>
      </c>
      <c r="C50" s="11" t="s">
        <v>3059</v>
      </c>
      <c r="D50" s="7" t="s">
        <v>3057</v>
      </c>
      <c r="E50" s="7" t="s">
        <v>3058</v>
      </c>
    </row>
    <row r="51" spans="1:5" s="8" customFormat="1" ht="12.75">
      <c r="A51" s="64">
        <v>133375</v>
      </c>
      <c r="B51" s="7" t="s">
        <v>610</v>
      </c>
      <c r="C51" s="11" t="s">
        <v>3061</v>
      </c>
      <c r="D51" s="7" t="s">
        <v>3060</v>
      </c>
      <c r="E51" s="7" t="s">
        <v>3819</v>
      </c>
    </row>
    <row r="52" spans="1:5" s="8" customFormat="1" ht="12.75">
      <c r="A52" s="64">
        <v>133430</v>
      </c>
      <c r="B52" s="7" t="s">
        <v>23</v>
      </c>
      <c r="C52" s="11" t="s">
        <v>6</v>
      </c>
      <c r="D52" s="7" t="s">
        <v>4</v>
      </c>
      <c r="E52" s="7" t="s">
        <v>5</v>
      </c>
    </row>
    <row r="53" spans="1:5" s="8" customFormat="1" ht="12.75">
      <c r="A53" s="64">
        <v>133782</v>
      </c>
      <c r="B53" s="7" t="s">
        <v>3530</v>
      </c>
      <c r="C53" s="11" t="s">
        <v>3778</v>
      </c>
      <c r="D53" s="7" t="s">
        <v>3777</v>
      </c>
      <c r="E53" s="7" t="s">
        <v>3531</v>
      </c>
    </row>
    <row r="54" spans="1:5" s="8" customFormat="1" ht="12.75">
      <c r="A54" s="64">
        <v>135160</v>
      </c>
      <c r="B54" s="7" t="s">
        <v>596</v>
      </c>
      <c r="C54" s="11" t="s">
        <v>3348</v>
      </c>
      <c r="D54" s="7" t="s">
        <v>3346</v>
      </c>
      <c r="E54" s="7" t="s">
        <v>3347</v>
      </c>
    </row>
    <row r="55" spans="1:5" s="8" customFormat="1" ht="12.75">
      <c r="A55" s="64">
        <v>135632</v>
      </c>
      <c r="B55" s="7" t="s">
        <v>88</v>
      </c>
      <c r="C55" s="11" t="s">
        <v>3063</v>
      </c>
      <c r="D55" s="7" t="s">
        <v>3062</v>
      </c>
      <c r="E55" s="7" t="s">
        <v>89</v>
      </c>
    </row>
    <row r="56" spans="1:5" s="8" customFormat="1" ht="12.75">
      <c r="A56" s="64">
        <v>136442</v>
      </c>
      <c r="B56" s="7" t="s">
        <v>3344</v>
      </c>
      <c r="C56" s="11" t="s">
        <v>3063</v>
      </c>
      <c r="D56" s="7" t="s">
        <v>3062</v>
      </c>
      <c r="E56" s="7" t="s">
        <v>3345</v>
      </c>
    </row>
    <row r="57" spans="1:5" s="8" customFormat="1" ht="12.75">
      <c r="A57" s="64">
        <v>136662</v>
      </c>
      <c r="B57" s="7" t="s">
        <v>1745</v>
      </c>
      <c r="C57" s="11">
        <v>9463</v>
      </c>
      <c r="D57" s="7" t="s">
        <v>3786</v>
      </c>
      <c r="E57" s="7" t="s">
        <v>581</v>
      </c>
    </row>
    <row r="58" spans="1:5" s="8" customFormat="1" ht="12.75">
      <c r="A58" s="64">
        <v>137032</v>
      </c>
      <c r="B58" s="7" t="s">
        <v>3159</v>
      </c>
      <c r="C58" s="11">
        <v>6931</v>
      </c>
      <c r="D58" s="7" t="s">
        <v>3160</v>
      </c>
      <c r="E58" s="7" t="s">
        <v>3161</v>
      </c>
    </row>
    <row r="59" spans="1:5" s="8" customFormat="1" ht="12.75">
      <c r="A59" s="64">
        <v>138491</v>
      </c>
      <c r="B59" s="7" t="s">
        <v>1752</v>
      </c>
      <c r="C59" s="11">
        <v>5055</v>
      </c>
      <c r="D59" s="7" t="s">
        <v>11</v>
      </c>
      <c r="E59" s="7" t="s">
        <v>12</v>
      </c>
    </row>
    <row r="60" spans="1:5" s="8" customFormat="1" ht="12.75">
      <c r="A60" s="64">
        <v>139146</v>
      </c>
      <c r="B60" s="7" t="s">
        <v>578</v>
      </c>
      <c r="C60" s="11" t="s">
        <v>1593</v>
      </c>
      <c r="D60" s="7" t="s">
        <v>1591</v>
      </c>
      <c r="E60" s="7" t="s">
        <v>1592</v>
      </c>
    </row>
    <row r="61" spans="1:5" s="8" customFormat="1" ht="12.75">
      <c r="A61" s="64">
        <v>139728</v>
      </c>
      <c r="B61" s="7" t="s">
        <v>464</v>
      </c>
      <c r="C61" s="11" t="s">
        <v>465</v>
      </c>
      <c r="D61" s="7" t="s">
        <v>3068</v>
      </c>
      <c r="E61" s="7" t="s">
        <v>603</v>
      </c>
    </row>
    <row r="62" spans="1:5" s="8" customFormat="1" ht="12.75">
      <c r="A62" s="64">
        <v>142360</v>
      </c>
      <c r="B62" s="7" t="s">
        <v>524</v>
      </c>
      <c r="C62" s="11">
        <v>2040</v>
      </c>
      <c r="D62" s="7" t="s">
        <v>1582</v>
      </c>
      <c r="E62" s="7" t="s">
        <v>525</v>
      </c>
    </row>
    <row r="63" spans="1:5" s="8" customFormat="1" ht="12.75">
      <c r="A63" s="64">
        <v>142524</v>
      </c>
      <c r="B63" s="7" t="s">
        <v>3493</v>
      </c>
      <c r="C63" s="11">
        <v>2886</v>
      </c>
      <c r="D63" s="7" t="s">
        <v>3494</v>
      </c>
      <c r="E63" s="7" t="s">
        <v>3495</v>
      </c>
    </row>
    <row r="64" spans="1:5" s="8" customFormat="1" ht="12.75">
      <c r="A64" s="64">
        <v>143004</v>
      </c>
      <c r="B64" s="7" t="s">
        <v>3168</v>
      </c>
      <c r="C64" s="11">
        <v>5085</v>
      </c>
      <c r="D64" s="7" t="s">
        <v>585</v>
      </c>
      <c r="E64" s="7" t="s">
        <v>3169</v>
      </c>
    </row>
    <row r="65" spans="1:5" s="8" customFormat="1" ht="25.5">
      <c r="A65" s="64">
        <v>143103</v>
      </c>
      <c r="B65" s="7" t="s">
        <v>1636</v>
      </c>
      <c r="C65" s="11" t="s">
        <v>3070</v>
      </c>
      <c r="D65" s="7" t="s">
        <v>3062</v>
      </c>
      <c r="E65" s="7" t="s">
        <v>1637</v>
      </c>
    </row>
    <row r="66" spans="1:5" s="8" customFormat="1" ht="12.75">
      <c r="A66" s="64">
        <v>143257</v>
      </c>
      <c r="B66" s="7" t="s">
        <v>491</v>
      </c>
      <c r="C66" s="11" t="s">
        <v>84</v>
      </c>
      <c r="D66" s="7" t="s">
        <v>82</v>
      </c>
      <c r="E66" s="7" t="s">
        <v>83</v>
      </c>
    </row>
    <row r="67" spans="1:5" s="8" customFormat="1" ht="12.75">
      <c r="A67" s="64">
        <v>143433</v>
      </c>
      <c r="B67" s="7" t="s">
        <v>92</v>
      </c>
      <c r="C67" s="11">
        <v>5540</v>
      </c>
      <c r="D67" s="7" t="s">
        <v>3062</v>
      </c>
      <c r="E67" s="7" t="s">
        <v>24</v>
      </c>
    </row>
    <row r="68" spans="1:5" s="8" customFormat="1" ht="12.75">
      <c r="A68" s="64">
        <v>144308</v>
      </c>
      <c r="B68" s="7" t="s">
        <v>604</v>
      </c>
      <c r="C68" s="11" t="s">
        <v>2078</v>
      </c>
      <c r="D68" s="7" t="s">
        <v>3068</v>
      </c>
      <c r="E68" s="7" t="s">
        <v>471</v>
      </c>
    </row>
    <row r="69" spans="1:5" s="8" customFormat="1" ht="12.75">
      <c r="A69" s="64">
        <v>144638</v>
      </c>
      <c r="B69" s="7" t="s">
        <v>1742</v>
      </c>
      <c r="C69" s="11" t="s">
        <v>3061</v>
      </c>
      <c r="D69" s="7" t="s">
        <v>3060</v>
      </c>
      <c r="E69" s="7" t="s">
        <v>3819</v>
      </c>
    </row>
    <row r="70" spans="1:5" s="8" customFormat="1" ht="12.75">
      <c r="A70" s="64">
        <v>145723</v>
      </c>
      <c r="B70" s="7" t="s">
        <v>590</v>
      </c>
      <c r="C70" s="11" t="s">
        <v>1583</v>
      </c>
      <c r="D70" s="7" t="s">
        <v>1582</v>
      </c>
      <c r="E70" s="7" t="s">
        <v>3532</v>
      </c>
    </row>
    <row r="71" spans="1:5" s="8" customFormat="1" ht="12.75">
      <c r="A71" s="64">
        <v>145866</v>
      </c>
      <c r="B71" s="7" t="s">
        <v>605</v>
      </c>
      <c r="C71" s="11" t="s">
        <v>3827</v>
      </c>
      <c r="D71" s="7" t="s">
        <v>3068</v>
      </c>
      <c r="E71" s="7" t="s">
        <v>475</v>
      </c>
    </row>
    <row r="72" spans="1:5" s="8" customFormat="1" ht="12.75">
      <c r="A72" s="64">
        <v>146939</v>
      </c>
      <c r="B72" s="7" t="s">
        <v>601</v>
      </c>
      <c r="C72" s="11" t="s">
        <v>3066</v>
      </c>
      <c r="D72" s="7" t="s">
        <v>3065</v>
      </c>
      <c r="E72" s="7" t="s">
        <v>452</v>
      </c>
    </row>
    <row r="73" spans="1:5" s="8" customFormat="1" ht="12.75">
      <c r="A73" s="64">
        <v>147134</v>
      </c>
      <c r="B73" s="7" t="s">
        <v>1590</v>
      </c>
      <c r="C73" s="11">
        <v>1029</v>
      </c>
      <c r="D73" s="7" t="s">
        <v>3068</v>
      </c>
      <c r="E73" s="7" t="s">
        <v>3081</v>
      </c>
    </row>
    <row r="74" spans="1:5" s="8" customFormat="1" ht="12.75">
      <c r="A74" s="64">
        <v>148340</v>
      </c>
      <c r="B74" s="7" t="s">
        <v>2202</v>
      </c>
      <c r="C74" s="11" t="s">
        <v>87</v>
      </c>
      <c r="D74" s="7" t="s">
        <v>85</v>
      </c>
      <c r="E74" s="7" t="s">
        <v>86</v>
      </c>
    </row>
    <row r="75" spans="1:5" s="8" customFormat="1" ht="12.75">
      <c r="A75" s="64">
        <v>148548</v>
      </c>
      <c r="B75" s="7" t="s">
        <v>583</v>
      </c>
      <c r="C75" s="11" t="s">
        <v>3826</v>
      </c>
      <c r="D75" s="7" t="s">
        <v>3824</v>
      </c>
      <c r="E75" s="7" t="s">
        <v>2996</v>
      </c>
    </row>
    <row r="76" spans="1:5" s="8" customFormat="1" ht="25.5">
      <c r="A76" s="64">
        <v>148681</v>
      </c>
      <c r="B76" s="7" t="s">
        <v>2203</v>
      </c>
      <c r="C76" s="11" t="s">
        <v>91</v>
      </c>
      <c r="D76" s="7" t="s">
        <v>90</v>
      </c>
      <c r="E76" s="7" t="s">
        <v>1739</v>
      </c>
    </row>
    <row r="77" spans="1:5" s="8" customFormat="1" ht="12.75">
      <c r="A77" s="64">
        <v>149556</v>
      </c>
      <c r="B77" s="7" t="s">
        <v>593</v>
      </c>
      <c r="C77" s="11">
        <v>6600</v>
      </c>
      <c r="D77" s="7" t="s">
        <v>3823</v>
      </c>
      <c r="E77" s="7" t="s">
        <v>1779</v>
      </c>
    </row>
    <row r="78" spans="1:5" s="8" customFormat="1" ht="12.75">
      <c r="A78" s="64">
        <v>149567</v>
      </c>
      <c r="B78" s="7" t="s">
        <v>652</v>
      </c>
      <c r="C78" s="11" t="s">
        <v>3069</v>
      </c>
      <c r="D78" s="7" t="s">
        <v>3067</v>
      </c>
      <c r="E78" s="7" t="s">
        <v>1650</v>
      </c>
    </row>
    <row r="79" spans="1:5" s="8" customFormat="1" ht="12.75">
      <c r="A79" s="64">
        <v>150028</v>
      </c>
      <c r="B79" s="7" t="s">
        <v>1</v>
      </c>
      <c r="C79" s="11" t="s">
        <v>3</v>
      </c>
      <c r="D79" s="7" t="s">
        <v>3064</v>
      </c>
      <c r="E79" s="7" t="s">
        <v>2</v>
      </c>
    </row>
    <row r="80" spans="1:5" s="8" customFormat="1" ht="12.75">
      <c r="A80" s="64">
        <v>150095</v>
      </c>
      <c r="B80" s="7" t="s">
        <v>79</v>
      </c>
      <c r="C80" s="11" t="s">
        <v>81</v>
      </c>
      <c r="D80" s="7" t="s">
        <v>80</v>
      </c>
      <c r="E80" s="7" t="s">
        <v>1651</v>
      </c>
    </row>
    <row r="81" spans="1:5" s="8" customFormat="1" ht="12.75">
      <c r="A81" s="64">
        <v>150457</v>
      </c>
      <c r="B81" s="7" t="s">
        <v>3770</v>
      </c>
      <c r="C81" s="11" t="s">
        <v>3772</v>
      </c>
      <c r="D81" s="7" t="s">
        <v>3067</v>
      </c>
      <c r="E81" s="7" t="s">
        <v>3771</v>
      </c>
    </row>
    <row r="82" spans="1:5" s="8" customFormat="1" ht="12.75">
      <c r="A82" s="64">
        <v>150480</v>
      </c>
      <c r="B82" s="7" t="s">
        <v>3166</v>
      </c>
      <c r="C82" s="11" t="s">
        <v>1390</v>
      </c>
      <c r="D82" s="7" t="s">
        <v>3823</v>
      </c>
      <c r="E82" s="7" t="s">
        <v>3167</v>
      </c>
    </row>
    <row r="83" spans="1:5" s="8" customFormat="1" ht="12.75">
      <c r="A83" s="64">
        <v>150491</v>
      </c>
      <c r="B83" s="11" t="s">
        <v>3534</v>
      </c>
      <c r="C83" s="11">
        <v>6775</v>
      </c>
      <c r="D83" s="11" t="s">
        <v>3535</v>
      </c>
      <c r="E83" s="11" t="s">
        <v>1323</v>
      </c>
    </row>
    <row r="84" spans="1:5" s="8" customFormat="1" ht="12.75">
      <c r="A84" s="64">
        <v>150556</v>
      </c>
      <c r="B84" s="7" t="s">
        <v>600</v>
      </c>
      <c r="C84" s="11" t="s">
        <v>1958</v>
      </c>
      <c r="D84" s="7" t="s">
        <v>334</v>
      </c>
      <c r="E84" s="7" t="s">
        <v>1957</v>
      </c>
    </row>
    <row r="85" spans="1:5" s="8" customFormat="1" ht="12.75">
      <c r="A85" s="64">
        <v>150929</v>
      </c>
      <c r="B85" s="7" t="s">
        <v>1594</v>
      </c>
      <c r="C85" s="11" t="s">
        <v>1597</v>
      </c>
      <c r="D85" s="7" t="s">
        <v>1595</v>
      </c>
      <c r="E85" s="7" t="s">
        <v>1596</v>
      </c>
    </row>
    <row r="86" spans="1:5" s="8" customFormat="1" ht="12.75">
      <c r="A86" s="64">
        <v>150952</v>
      </c>
      <c r="B86" s="7" t="s">
        <v>2567</v>
      </c>
      <c r="C86" s="11">
        <v>1238</v>
      </c>
      <c r="D86" s="7" t="s">
        <v>3068</v>
      </c>
      <c r="E86" s="7" t="s">
        <v>1777</v>
      </c>
    </row>
    <row r="87" spans="1:5" s="8" customFormat="1" ht="12.75">
      <c r="A87" s="64">
        <v>151047</v>
      </c>
      <c r="B87" s="7" t="s">
        <v>3349</v>
      </c>
      <c r="C87" s="11" t="s">
        <v>81</v>
      </c>
      <c r="D87" s="7" t="s">
        <v>3445</v>
      </c>
      <c r="E87" s="7" t="s">
        <v>3350</v>
      </c>
    </row>
    <row r="88" spans="1:5" s="210" customFormat="1" ht="12.75">
      <c r="A88" s="64">
        <v>151223</v>
      </c>
      <c r="B88" s="7" t="s">
        <v>1885</v>
      </c>
      <c r="C88" s="11" t="s">
        <v>8</v>
      </c>
      <c r="D88" s="7" t="s">
        <v>7</v>
      </c>
      <c r="E88" s="7" t="s">
        <v>1169</v>
      </c>
    </row>
    <row r="89" spans="1:5" s="8" customFormat="1" ht="12.75">
      <c r="A89" s="64">
        <v>151278</v>
      </c>
      <c r="B89" s="7" t="s">
        <v>1971</v>
      </c>
      <c r="C89" s="11">
        <v>5900</v>
      </c>
      <c r="D89" s="7" t="s">
        <v>2205</v>
      </c>
      <c r="E89" s="548" t="s">
        <v>691</v>
      </c>
    </row>
    <row r="90" spans="1:5" s="211" customFormat="1" ht="12.75">
      <c r="A90" s="64">
        <v>151333</v>
      </c>
      <c r="B90" s="7" t="s">
        <v>595</v>
      </c>
      <c r="C90" s="11" t="s">
        <v>1599</v>
      </c>
      <c r="D90" s="7" t="s">
        <v>1589</v>
      </c>
      <c r="E90" s="7" t="s">
        <v>1724</v>
      </c>
    </row>
    <row r="91" spans="1:5" s="211" customFormat="1" ht="12.75">
      <c r="A91" s="64">
        <v>151355</v>
      </c>
      <c r="B91" s="7" t="s">
        <v>3446</v>
      </c>
      <c r="C91" s="11" t="s">
        <v>1583</v>
      </c>
      <c r="D91" s="7" t="s">
        <v>1582</v>
      </c>
      <c r="E91" s="7" t="s">
        <v>3447</v>
      </c>
    </row>
    <row r="92" spans="1:5" s="211" customFormat="1" ht="12.75">
      <c r="A92" s="64">
        <v>151508</v>
      </c>
      <c r="B92" s="7" t="s">
        <v>1190</v>
      </c>
      <c r="C92" s="11" t="s">
        <v>3826</v>
      </c>
      <c r="D92" s="7" t="s">
        <v>3824</v>
      </c>
      <c r="E92" s="7" t="s">
        <v>3825</v>
      </c>
    </row>
    <row r="93" spans="1:5" s="210" customFormat="1" ht="12.75">
      <c r="A93" s="64">
        <v>151751</v>
      </c>
      <c r="B93" s="7" t="s">
        <v>1740</v>
      </c>
      <c r="C93" s="11" t="s">
        <v>3822</v>
      </c>
      <c r="D93" s="7" t="s">
        <v>3820</v>
      </c>
      <c r="E93" s="7" t="s">
        <v>3821</v>
      </c>
    </row>
    <row r="94" spans="1:5" s="210" customFormat="1" ht="12.75">
      <c r="A94" s="64">
        <v>152000</v>
      </c>
      <c r="B94" s="15" t="s">
        <v>523</v>
      </c>
      <c r="C94" s="11" t="s">
        <v>3053</v>
      </c>
      <c r="D94" s="7" t="s">
        <v>3052</v>
      </c>
      <c r="E94" s="7" t="s">
        <v>1168</v>
      </c>
    </row>
    <row r="95" spans="1:5" s="210" customFormat="1" ht="12.75">
      <c r="A95" s="64">
        <v>152066</v>
      </c>
      <c r="B95" s="7" t="s">
        <v>599</v>
      </c>
      <c r="C95" s="11" t="s">
        <v>3826</v>
      </c>
      <c r="D95" s="7" t="s">
        <v>3824</v>
      </c>
      <c r="E95" s="7" t="s">
        <v>3533</v>
      </c>
    </row>
    <row r="96" spans="1:5" s="210" customFormat="1" ht="12.75">
      <c r="A96" s="64">
        <v>152385</v>
      </c>
      <c r="B96" s="7" t="s">
        <v>3049</v>
      </c>
      <c r="C96" s="11">
        <v>1104</v>
      </c>
      <c r="D96" s="7" t="s">
        <v>3068</v>
      </c>
      <c r="E96" s="7" t="s">
        <v>3050</v>
      </c>
    </row>
    <row r="97" spans="1:5" s="210" customFormat="1" ht="12.75">
      <c r="A97" s="64">
        <v>152671</v>
      </c>
      <c r="B97" s="8" t="s">
        <v>1327</v>
      </c>
      <c r="C97" s="346">
        <v>5300</v>
      </c>
      <c r="D97" s="8" t="s">
        <v>1328</v>
      </c>
      <c r="E97" s="8" t="s">
        <v>1329</v>
      </c>
    </row>
    <row r="98" spans="1:5" s="210" customFormat="1" ht="12.75">
      <c r="A98" s="64">
        <v>153007</v>
      </c>
      <c r="B98" s="7" t="s">
        <v>1750</v>
      </c>
      <c r="C98" s="11">
        <v>6000</v>
      </c>
      <c r="D98" s="7" t="s">
        <v>3824</v>
      </c>
      <c r="E98" s="7" t="s">
        <v>2243</v>
      </c>
    </row>
    <row r="99" spans="1:5" s="210" customFormat="1" ht="12.75">
      <c r="A99" s="64">
        <v>153029</v>
      </c>
      <c r="B99" s="7" t="s">
        <v>2038</v>
      </c>
      <c r="C99" s="11">
        <v>6448</v>
      </c>
      <c r="D99" s="7" t="s">
        <v>3180</v>
      </c>
      <c r="E99" s="7" t="s">
        <v>3181</v>
      </c>
    </row>
    <row r="100" spans="1:5" s="210" customFormat="1" ht="12.75">
      <c r="A100" s="64">
        <v>153612</v>
      </c>
      <c r="B100" s="7" t="s">
        <v>580</v>
      </c>
      <c r="C100" s="11" t="s">
        <v>1598</v>
      </c>
      <c r="D100" s="7" t="s">
        <v>3784</v>
      </c>
      <c r="E100" s="7" t="s">
        <v>3785</v>
      </c>
    </row>
    <row r="101" spans="1:5" s="210" customFormat="1" ht="12.75">
      <c r="A101" s="64">
        <v>154608</v>
      </c>
      <c r="B101" s="7" t="s">
        <v>2204</v>
      </c>
      <c r="C101" s="11" t="s">
        <v>3355</v>
      </c>
      <c r="D101" s="7" t="s">
        <v>3353</v>
      </c>
      <c r="E101" s="7" t="s">
        <v>3354</v>
      </c>
    </row>
    <row r="102" spans="1:5" s="210" customFormat="1" ht="12.75">
      <c r="A102" s="64">
        <v>154664</v>
      </c>
      <c r="B102" s="7" t="s">
        <v>1746</v>
      </c>
      <c r="C102" s="11" t="s">
        <v>3449</v>
      </c>
      <c r="D102" s="7" t="s">
        <v>3068</v>
      </c>
      <c r="E102" s="7" t="s">
        <v>3448</v>
      </c>
    </row>
    <row r="103" spans="1:5" s="210" customFormat="1" ht="12.75">
      <c r="A103" s="64">
        <v>154686</v>
      </c>
      <c r="B103" s="8" t="s">
        <v>469</v>
      </c>
      <c r="C103" s="346">
        <v>5540</v>
      </c>
      <c r="D103" s="8" t="s">
        <v>3062</v>
      </c>
      <c r="E103" s="8" t="s">
        <v>470</v>
      </c>
    </row>
    <row r="104" spans="1:5" s="210" customFormat="1" ht="12.75">
      <c r="A104" s="64">
        <v>154730</v>
      </c>
      <c r="B104" s="7" t="s">
        <v>3356</v>
      </c>
      <c r="C104" s="11" t="s">
        <v>1580</v>
      </c>
      <c r="D104" s="7" t="s">
        <v>3357</v>
      </c>
      <c r="E104" s="7" t="s">
        <v>3358</v>
      </c>
    </row>
    <row r="105" spans="1:5" s="210" customFormat="1" ht="12.75">
      <c r="A105" s="64">
        <v>155649</v>
      </c>
      <c r="B105" s="7" t="s">
        <v>3673</v>
      </c>
      <c r="C105" s="11">
        <v>2100</v>
      </c>
      <c r="D105" s="7" t="s">
        <v>3052</v>
      </c>
      <c r="E105" s="7" t="s">
        <v>3674</v>
      </c>
    </row>
    <row r="106" spans="1:5" s="210" customFormat="1" ht="12.75">
      <c r="A106" s="64">
        <v>156097</v>
      </c>
      <c r="B106" s="7" t="s">
        <v>592</v>
      </c>
      <c r="C106" s="11" t="s">
        <v>1581</v>
      </c>
      <c r="D106" s="7" t="s">
        <v>3068</v>
      </c>
      <c r="E106" s="7" t="s">
        <v>2083</v>
      </c>
    </row>
    <row r="107" spans="1:5" s="8" customFormat="1" ht="12.75">
      <c r="A107" s="64">
        <v>156129</v>
      </c>
      <c r="B107" s="8" t="s">
        <v>3672</v>
      </c>
      <c r="C107" s="346">
        <v>2765</v>
      </c>
      <c r="D107" s="8" t="s">
        <v>3600</v>
      </c>
      <c r="E107" s="8" t="s">
        <v>3601</v>
      </c>
    </row>
    <row r="108" spans="1:5" s="8" customFormat="1" ht="12.75">
      <c r="A108" s="64">
        <v>157203</v>
      </c>
      <c r="B108" s="8" t="s">
        <v>2570</v>
      </c>
      <c r="C108" s="346">
        <v>1204</v>
      </c>
      <c r="D108" s="8" t="s">
        <v>3068</v>
      </c>
      <c r="E108" s="8" t="s">
        <v>2571</v>
      </c>
    </row>
    <row r="109" spans="1:5" s="8" customFormat="1" ht="12.75">
      <c r="A109" s="64">
        <v>157324</v>
      </c>
      <c r="B109" s="8" t="s">
        <v>3497</v>
      </c>
      <c r="C109" s="346">
        <v>1202</v>
      </c>
      <c r="D109" s="8" t="s">
        <v>3068</v>
      </c>
      <c r="E109" s="8" t="s">
        <v>3496</v>
      </c>
    </row>
    <row r="110" spans="1:5" s="8" customFormat="1" ht="12.75">
      <c r="A110" s="64">
        <v>164580</v>
      </c>
      <c r="B110" s="8" t="s">
        <v>2568</v>
      </c>
      <c r="C110" s="346">
        <v>2330</v>
      </c>
      <c r="D110" s="8" t="s">
        <v>472</v>
      </c>
      <c r="E110" s="8" t="s">
        <v>2569</v>
      </c>
    </row>
    <row r="111" spans="1:5" s="8" customFormat="1" ht="12.75">
      <c r="A111" s="64">
        <v>166562</v>
      </c>
      <c r="B111" s="7" t="s">
        <v>589</v>
      </c>
      <c r="C111" s="11" t="s">
        <v>2073</v>
      </c>
      <c r="D111" s="7" t="s">
        <v>3064</v>
      </c>
      <c r="E111" s="7" t="s">
        <v>587</v>
      </c>
    </row>
    <row r="112" spans="1:5" s="8" customFormat="1" ht="12.75">
      <c r="A112" s="64">
        <v>167350</v>
      </c>
      <c r="B112" s="8" t="s">
        <v>3376</v>
      </c>
      <c r="C112" s="346">
        <v>4034</v>
      </c>
      <c r="D112" s="7" t="s">
        <v>3064</v>
      </c>
      <c r="E112" s="7" t="s">
        <v>2074</v>
      </c>
    </row>
    <row r="113" spans="1:5" s="8" customFormat="1" ht="12.75">
      <c r="A113" s="64">
        <v>170057</v>
      </c>
      <c r="B113" s="8" t="s">
        <v>2564</v>
      </c>
      <c r="C113" s="346">
        <v>2800</v>
      </c>
      <c r="D113" s="7" t="s">
        <v>2565</v>
      </c>
      <c r="E113" s="7" t="s">
        <v>2566</v>
      </c>
    </row>
    <row r="114" spans="1:5" s="8" customFormat="1" ht="12.75">
      <c r="A114" s="64"/>
      <c r="C114" s="346"/>
      <c r="D114" s="7"/>
      <c r="E114" s="7"/>
    </row>
    <row r="115" spans="1:5" s="8" customFormat="1" ht="12.75">
      <c r="A115" s="64"/>
      <c r="C115" s="346"/>
      <c r="D115" s="7"/>
      <c r="E115" s="7"/>
    </row>
    <row r="116" spans="1:5" s="8" customFormat="1" ht="12.75">
      <c r="A116" s="64"/>
      <c r="C116" s="346"/>
      <c r="D116" s="7"/>
      <c r="E116" s="7"/>
    </row>
    <row r="117" spans="1:6" s="8" customFormat="1" ht="12.75">
      <c r="A117" s="426">
        <v>100474</v>
      </c>
      <c r="B117" s="7" t="s">
        <v>1600</v>
      </c>
      <c r="C117" s="11"/>
      <c r="D117" s="7" t="s">
        <v>1720</v>
      </c>
      <c r="E117" s="7" t="s">
        <v>1719</v>
      </c>
      <c r="F117" s="8" t="s">
        <v>3652</v>
      </c>
    </row>
    <row r="118" spans="1:6" s="8" customFormat="1" ht="12.75">
      <c r="A118" s="426">
        <v>100485</v>
      </c>
      <c r="B118" s="7" t="s">
        <v>3644</v>
      </c>
      <c r="C118" s="11">
        <v>59242</v>
      </c>
      <c r="D118" s="7" t="s">
        <v>3645</v>
      </c>
      <c r="E118" s="7" t="s">
        <v>3646</v>
      </c>
      <c r="F118" s="8" t="s">
        <v>3653</v>
      </c>
    </row>
    <row r="119" spans="1:6" s="8" customFormat="1" ht="12.75">
      <c r="A119" s="426">
        <v>100584</v>
      </c>
      <c r="B119" s="7" t="s">
        <v>1391</v>
      </c>
      <c r="C119" s="11" t="s">
        <v>1394</v>
      </c>
      <c r="D119" s="7" t="s">
        <v>1392</v>
      </c>
      <c r="E119" s="7" t="s">
        <v>1393</v>
      </c>
      <c r="F119" s="8" t="s">
        <v>3656</v>
      </c>
    </row>
    <row r="120" spans="1:6" s="8" customFormat="1" ht="12.75">
      <c r="A120" s="426">
        <v>100595</v>
      </c>
      <c r="B120" s="7" t="s">
        <v>674</v>
      </c>
      <c r="C120" s="11" t="s">
        <v>2965</v>
      </c>
      <c r="D120" s="7" t="s">
        <v>2963</v>
      </c>
      <c r="E120" s="7" t="s">
        <v>2964</v>
      </c>
      <c r="F120" s="8" t="s">
        <v>3648</v>
      </c>
    </row>
    <row r="121" spans="1:6" s="8" customFormat="1" ht="12.75">
      <c r="A121" s="426">
        <v>100672</v>
      </c>
      <c r="B121" s="7" t="s">
        <v>2967</v>
      </c>
      <c r="C121" s="11" t="s">
        <v>2969</v>
      </c>
      <c r="D121" s="7" t="s">
        <v>2968</v>
      </c>
      <c r="E121" s="7" t="s">
        <v>622</v>
      </c>
      <c r="F121" s="8" t="s">
        <v>3655</v>
      </c>
    </row>
    <row r="122" spans="1:6" s="8" customFormat="1" ht="12.75">
      <c r="A122" s="426">
        <v>100704</v>
      </c>
      <c r="B122" s="7" t="s">
        <v>787</v>
      </c>
      <c r="C122" s="11" t="s">
        <v>789</v>
      </c>
      <c r="D122" s="7" t="s">
        <v>788</v>
      </c>
      <c r="E122" s="7" t="s">
        <v>627</v>
      </c>
      <c r="F122" s="8" t="s">
        <v>3660</v>
      </c>
    </row>
    <row r="123" spans="1:6" s="8" customFormat="1" ht="12.75">
      <c r="A123" s="426">
        <v>101240</v>
      </c>
      <c r="B123" s="7" t="s">
        <v>1633</v>
      </c>
      <c r="C123" s="11"/>
      <c r="D123" s="7" t="s">
        <v>1634</v>
      </c>
      <c r="E123" s="7" t="s">
        <v>1635</v>
      </c>
      <c r="F123" s="8" t="s">
        <v>3652</v>
      </c>
    </row>
    <row r="124" spans="1:6" s="8" customFormat="1" ht="12.75">
      <c r="A124" s="426">
        <v>101372</v>
      </c>
      <c r="B124" s="7" t="s">
        <v>1509</v>
      </c>
      <c r="C124" s="11" t="s">
        <v>1512</v>
      </c>
      <c r="D124" s="7" t="s">
        <v>1510</v>
      </c>
      <c r="E124" s="7" t="s">
        <v>1511</v>
      </c>
      <c r="F124" s="8" t="s">
        <v>3660</v>
      </c>
    </row>
    <row r="125" spans="1:6" s="8" customFormat="1" ht="12.75">
      <c r="A125" s="426">
        <v>101383</v>
      </c>
      <c r="B125" s="7" t="s">
        <v>628</v>
      </c>
      <c r="C125" s="11" t="s">
        <v>1515</v>
      </c>
      <c r="D125" s="7" t="s">
        <v>1513</v>
      </c>
      <c r="E125" s="7" t="s">
        <v>1514</v>
      </c>
      <c r="F125" s="8" t="s">
        <v>3655</v>
      </c>
    </row>
    <row r="126" spans="1:6" s="8" customFormat="1" ht="12.75">
      <c r="A126" s="426">
        <v>101460</v>
      </c>
      <c r="B126" s="7" t="s">
        <v>309</v>
      </c>
      <c r="C126" s="11"/>
      <c r="D126" s="7" t="s">
        <v>1634</v>
      </c>
      <c r="E126" s="7" t="s">
        <v>1635</v>
      </c>
      <c r="F126" s="8" t="s">
        <v>3652</v>
      </c>
    </row>
    <row r="127" spans="1:6" s="8" customFormat="1" ht="12.75">
      <c r="A127" s="426">
        <v>101570</v>
      </c>
      <c r="B127" s="7" t="s">
        <v>724</v>
      </c>
      <c r="C127" s="11" t="s">
        <v>530</v>
      </c>
      <c r="D127" s="7" t="s">
        <v>531</v>
      </c>
      <c r="E127" s="7" t="s">
        <v>1723</v>
      </c>
      <c r="F127" s="8" t="s">
        <v>3667</v>
      </c>
    </row>
    <row r="128" spans="1:6" s="8" customFormat="1" ht="12.75">
      <c r="A128" s="426">
        <v>101592</v>
      </c>
      <c r="B128" s="7" t="s">
        <v>725</v>
      </c>
      <c r="C128" s="11" t="s">
        <v>1381</v>
      </c>
      <c r="D128" s="7" t="s">
        <v>726</v>
      </c>
      <c r="E128" s="7" t="s">
        <v>1380</v>
      </c>
      <c r="F128" s="8" t="s">
        <v>3655</v>
      </c>
    </row>
    <row r="129" spans="1:6" s="8" customFormat="1" ht="12.75">
      <c r="A129" s="426">
        <v>101910</v>
      </c>
      <c r="B129" s="7" t="s">
        <v>3145</v>
      </c>
      <c r="C129" s="11" t="s">
        <v>1721</v>
      </c>
      <c r="D129" s="7" t="s">
        <v>3146</v>
      </c>
      <c r="E129" s="7" t="s">
        <v>1722</v>
      </c>
      <c r="F129" s="8" t="s">
        <v>3655</v>
      </c>
    </row>
    <row r="130" spans="1:6" s="8" customFormat="1" ht="12.75">
      <c r="A130" s="426">
        <v>101921</v>
      </c>
      <c r="B130" s="7" t="s">
        <v>3150</v>
      </c>
      <c r="C130" s="11">
        <v>49250</v>
      </c>
      <c r="D130" s="7" t="s">
        <v>3151</v>
      </c>
      <c r="E130" s="7" t="s">
        <v>533</v>
      </c>
      <c r="F130" s="8" t="s">
        <v>3653</v>
      </c>
    </row>
    <row r="131" spans="1:6" s="8" customFormat="1" ht="14.25">
      <c r="A131" s="426">
        <v>101932</v>
      </c>
      <c r="B131" s="428" t="s">
        <v>543</v>
      </c>
      <c r="C131" s="11">
        <v>83843</v>
      </c>
      <c r="D131" s="7" t="s">
        <v>544</v>
      </c>
      <c r="E131" s="15" t="s">
        <v>545</v>
      </c>
      <c r="F131" s="8" t="s">
        <v>3222</v>
      </c>
    </row>
    <row r="132" spans="1:6" s="8" customFormat="1" ht="12.75">
      <c r="A132" s="426">
        <v>102137</v>
      </c>
      <c r="B132" s="7" t="s">
        <v>3174</v>
      </c>
      <c r="C132" s="11" t="s">
        <v>225</v>
      </c>
      <c r="D132" s="7" t="s">
        <v>3175</v>
      </c>
      <c r="E132" s="7" t="s">
        <v>615</v>
      </c>
      <c r="F132" s="8" t="s">
        <v>3655</v>
      </c>
    </row>
    <row r="133" spans="1:6" s="8" customFormat="1" ht="12.75" customHeight="1">
      <c r="A133" s="426">
        <v>102258</v>
      </c>
      <c r="B133" s="7" t="s">
        <v>207</v>
      </c>
      <c r="C133" s="11" t="s">
        <v>2086</v>
      </c>
      <c r="D133" s="7" t="s">
        <v>2084</v>
      </c>
      <c r="E133" s="7" t="s">
        <v>2085</v>
      </c>
      <c r="F133" s="8" t="s">
        <v>3664</v>
      </c>
    </row>
    <row r="134" spans="1:6" s="8" customFormat="1" ht="12.75">
      <c r="A134" s="426">
        <v>102346</v>
      </c>
      <c r="B134" s="7" t="s">
        <v>1775</v>
      </c>
      <c r="C134" s="11" t="s">
        <v>619</v>
      </c>
      <c r="D134" s="7" t="s">
        <v>618</v>
      </c>
      <c r="E134" s="7" t="s">
        <v>1776</v>
      </c>
      <c r="F134" s="8" t="s">
        <v>3655</v>
      </c>
    </row>
    <row r="135" spans="1:6" s="8" customFormat="1" ht="12.75">
      <c r="A135" s="426">
        <v>102368</v>
      </c>
      <c r="B135" s="7" t="s">
        <v>3669</v>
      </c>
      <c r="C135" s="11">
        <v>91042</v>
      </c>
      <c r="D135" s="7" t="s">
        <v>1778</v>
      </c>
      <c r="E135" s="7" t="s">
        <v>617</v>
      </c>
      <c r="F135" s="8" t="s">
        <v>3654</v>
      </c>
    </row>
    <row r="136" spans="1:6" s="8" customFormat="1" ht="12.75">
      <c r="A136" s="426">
        <v>102401</v>
      </c>
      <c r="B136" s="7" t="s">
        <v>3341</v>
      </c>
      <c r="C136" s="11">
        <v>70750</v>
      </c>
      <c r="D136" s="7" t="s">
        <v>3342</v>
      </c>
      <c r="E136" s="7"/>
      <c r="F136" s="8" t="s">
        <v>3654</v>
      </c>
    </row>
    <row r="137" spans="1:6" s="8" customFormat="1" ht="12.75">
      <c r="A137" s="426">
        <v>102412</v>
      </c>
      <c r="B137" s="7" t="s">
        <v>620</v>
      </c>
      <c r="C137" s="11" t="s">
        <v>3343</v>
      </c>
      <c r="D137" s="7" t="s">
        <v>621</v>
      </c>
      <c r="E137" s="7"/>
      <c r="F137" s="8" t="s">
        <v>3665</v>
      </c>
    </row>
    <row r="138" spans="1:6" s="8" customFormat="1" ht="12.75">
      <c r="A138" s="426">
        <v>102445</v>
      </c>
      <c r="B138" s="7" t="s">
        <v>3072</v>
      </c>
      <c r="C138" s="11" t="s">
        <v>634</v>
      </c>
      <c r="D138" s="7" t="s">
        <v>3351</v>
      </c>
      <c r="E138" s="7"/>
      <c r="F138" s="8" t="s">
        <v>3665</v>
      </c>
    </row>
    <row r="139" spans="1:6" s="8" customFormat="1" ht="12.75">
      <c r="A139" s="426">
        <v>102500</v>
      </c>
      <c r="B139" s="7" t="s">
        <v>1959</v>
      </c>
      <c r="C139" s="11" t="s">
        <v>635</v>
      </c>
      <c r="D139" s="7" t="s">
        <v>1960</v>
      </c>
      <c r="E139" s="7" t="s">
        <v>1961</v>
      </c>
      <c r="F139" s="8" t="s">
        <v>3652</v>
      </c>
    </row>
    <row r="140" spans="1:6" s="8" customFormat="1" ht="12.75">
      <c r="A140" s="426">
        <v>102555</v>
      </c>
      <c r="B140" s="7" t="s">
        <v>457</v>
      </c>
      <c r="C140" s="11" t="s">
        <v>636</v>
      </c>
      <c r="D140" s="7" t="s">
        <v>458</v>
      </c>
      <c r="E140" s="7" t="s">
        <v>459</v>
      </c>
      <c r="F140" s="8" t="s">
        <v>3652</v>
      </c>
    </row>
    <row r="141" spans="1:6" s="8" customFormat="1" ht="12.75">
      <c r="A141" s="426">
        <v>102588</v>
      </c>
      <c r="B141" s="7" t="s">
        <v>460</v>
      </c>
      <c r="C141" s="11" t="s">
        <v>462</v>
      </c>
      <c r="D141" s="7" t="s">
        <v>22</v>
      </c>
      <c r="E141" s="7" t="s">
        <v>461</v>
      </c>
      <c r="F141" s="8" t="s">
        <v>3666</v>
      </c>
    </row>
    <row r="142" spans="1:6" s="8" customFormat="1" ht="12.75">
      <c r="A142" s="426">
        <v>102720</v>
      </c>
      <c r="B142" s="7" t="s">
        <v>1191</v>
      </c>
      <c r="C142" s="11" t="s">
        <v>536</v>
      </c>
      <c r="D142" s="7" t="s">
        <v>786</v>
      </c>
      <c r="E142" s="7" t="s">
        <v>537</v>
      </c>
      <c r="F142" s="8" t="s">
        <v>3655</v>
      </c>
    </row>
    <row r="143" spans="1:6" s="8" customFormat="1" ht="12.75">
      <c r="A143" s="426">
        <v>102764</v>
      </c>
      <c r="B143" s="7" t="s">
        <v>476</v>
      </c>
      <c r="C143" s="11"/>
      <c r="D143" s="7" t="s">
        <v>477</v>
      </c>
      <c r="E143" s="7" t="s">
        <v>478</v>
      </c>
      <c r="F143" s="8" t="s">
        <v>3648</v>
      </c>
    </row>
    <row r="144" spans="1:6" s="8" customFormat="1" ht="12.75">
      <c r="A144" s="426">
        <v>102852</v>
      </c>
      <c r="B144" s="7" t="s">
        <v>3284</v>
      </c>
      <c r="C144" s="11" t="s">
        <v>3287</v>
      </c>
      <c r="D144" s="7" t="s">
        <v>3285</v>
      </c>
      <c r="E144" s="7" t="s">
        <v>3286</v>
      </c>
      <c r="F144" s="8" t="s">
        <v>3652</v>
      </c>
    </row>
    <row r="145" spans="1:6" s="8" customFormat="1" ht="12.75">
      <c r="A145" s="426">
        <v>103507</v>
      </c>
      <c r="B145" s="209" t="s">
        <v>1356</v>
      </c>
      <c r="C145" s="212"/>
      <c r="D145" s="212" t="s">
        <v>3047</v>
      </c>
      <c r="E145" s="212"/>
      <c r="F145" s="213" t="s">
        <v>3048</v>
      </c>
    </row>
    <row r="146" spans="1:6" s="8" customFormat="1" ht="12.75">
      <c r="A146" s="426">
        <v>103606</v>
      </c>
      <c r="B146" s="209" t="s">
        <v>1097</v>
      </c>
      <c r="C146" s="212">
        <v>63301</v>
      </c>
      <c r="D146" s="212" t="s">
        <v>1098</v>
      </c>
      <c r="E146" s="212" t="s">
        <v>539</v>
      </c>
      <c r="F146" s="213" t="s">
        <v>3222</v>
      </c>
    </row>
    <row r="147" spans="1:6" s="8" customFormat="1" ht="12.75">
      <c r="A147" s="426">
        <v>103673</v>
      </c>
      <c r="B147" s="208" t="s">
        <v>1972</v>
      </c>
      <c r="C147" s="212">
        <v>8019</v>
      </c>
      <c r="D147" s="214" t="s">
        <v>811</v>
      </c>
      <c r="E147" s="214" t="s">
        <v>542</v>
      </c>
      <c r="F147" s="215" t="s">
        <v>1973</v>
      </c>
    </row>
    <row r="148" spans="1:6" s="8" customFormat="1" ht="12.75">
      <c r="A148" s="426">
        <v>103684</v>
      </c>
      <c r="B148" s="7" t="s">
        <v>1970</v>
      </c>
      <c r="C148" s="139">
        <v>1069</v>
      </c>
      <c r="D148" s="9" t="s">
        <v>1968</v>
      </c>
      <c r="E148" s="9" t="s">
        <v>1969</v>
      </c>
      <c r="F148" s="10" t="s">
        <v>3667</v>
      </c>
    </row>
    <row r="149" spans="1:6" s="8" customFormat="1" ht="12.75">
      <c r="A149" s="426">
        <v>103738</v>
      </c>
      <c r="B149" s="7" t="s">
        <v>1351</v>
      </c>
      <c r="C149" s="139">
        <v>51640</v>
      </c>
      <c r="D149" s="9" t="s">
        <v>1352</v>
      </c>
      <c r="E149" s="9" t="s">
        <v>1642</v>
      </c>
      <c r="F149" s="10" t="s">
        <v>3222</v>
      </c>
    </row>
    <row r="150" spans="1:6" s="8" customFormat="1" ht="12.75">
      <c r="A150" s="426">
        <v>103749</v>
      </c>
      <c r="B150" s="15" t="s">
        <v>1641</v>
      </c>
      <c r="C150" s="139">
        <v>44846</v>
      </c>
      <c r="D150" s="9" t="s">
        <v>1639</v>
      </c>
      <c r="E150" s="9" t="s">
        <v>1640</v>
      </c>
      <c r="F150" s="10" t="s">
        <v>3222</v>
      </c>
    </row>
    <row r="151" spans="1:6" s="8" customFormat="1" ht="12.75">
      <c r="A151" s="426">
        <v>103992</v>
      </c>
      <c r="B151" s="10" t="s">
        <v>1998</v>
      </c>
      <c r="C151" s="427">
        <v>6500</v>
      </c>
      <c r="D151" s="10" t="s">
        <v>3511</v>
      </c>
      <c r="E151" s="428"/>
      <c r="F151" s="10" t="s">
        <v>1333</v>
      </c>
    </row>
    <row r="152" spans="1:6" s="8" customFormat="1" ht="12.75">
      <c r="A152" s="426">
        <v>104065</v>
      </c>
      <c r="B152" s="7" t="s">
        <v>790</v>
      </c>
      <c r="C152" s="11" t="s">
        <v>793</v>
      </c>
      <c r="D152" s="7" t="s">
        <v>791</v>
      </c>
      <c r="E152" s="7" t="s">
        <v>792</v>
      </c>
      <c r="F152" s="8" t="s">
        <v>3653</v>
      </c>
    </row>
    <row r="153" spans="1:6" s="8" customFormat="1" ht="12.75">
      <c r="A153" s="426">
        <v>104087</v>
      </c>
      <c r="B153" s="7" t="s">
        <v>3155</v>
      </c>
      <c r="C153" s="11" t="s">
        <v>3158</v>
      </c>
      <c r="D153" s="7" t="s">
        <v>3156</v>
      </c>
      <c r="E153" s="7" t="s">
        <v>3157</v>
      </c>
      <c r="F153" s="8" t="s">
        <v>3652</v>
      </c>
    </row>
    <row r="154" spans="1:6" s="8" customFormat="1" ht="12.75">
      <c r="A154" s="426">
        <v>104218</v>
      </c>
      <c r="B154" s="7" t="s">
        <v>3450</v>
      </c>
      <c r="C154" s="11">
        <v>6449</v>
      </c>
      <c r="D154" s="7" t="s">
        <v>3451</v>
      </c>
      <c r="E154" s="7" t="s">
        <v>3144</v>
      </c>
      <c r="F154" s="8" t="s">
        <v>3660</v>
      </c>
    </row>
    <row r="155" spans="1:6" s="8" customFormat="1" ht="12.75">
      <c r="A155" s="426">
        <v>104229</v>
      </c>
      <c r="B155" s="7" t="s">
        <v>3172</v>
      </c>
      <c r="C155" s="11">
        <v>43036</v>
      </c>
      <c r="D155" s="7" t="s">
        <v>3173</v>
      </c>
      <c r="E155" s="7" t="s">
        <v>629</v>
      </c>
      <c r="F155" s="8" t="s">
        <v>3661</v>
      </c>
    </row>
    <row r="156" spans="1:6" s="13" customFormat="1" ht="12.75">
      <c r="A156" s="426">
        <v>104230</v>
      </c>
      <c r="B156" s="13" t="s">
        <v>3647</v>
      </c>
      <c r="C156" s="13" t="s">
        <v>3651</v>
      </c>
      <c r="D156" s="13" t="s">
        <v>3649</v>
      </c>
      <c r="E156" s="13" t="s">
        <v>3650</v>
      </c>
      <c r="F156" s="13" t="s">
        <v>3648</v>
      </c>
    </row>
    <row r="157" spans="1:6" s="8" customFormat="1" ht="12.75">
      <c r="A157" s="426">
        <v>104274</v>
      </c>
      <c r="B157" s="7" t="s">
        <v>307</v>
      </c>
      <c r="C157" s="11">
        <v>25201</v>
      </c>
      <c r="D157" s="7" t="s">
        <v>308</v>
      </c>
      <c r="E157" s="7" t="s">
        <v>3668</v>
      </c>
      <c r="F157" s="8" t="s">
        <v>3654</v>
      </c>
    </row>
    <row r="158" spans="1:6" s="8" customFormat="1" ht="12.75">
      <c r="A158" s="426">
        <v>106058</v>
      </c>
      <c r="B158" s="7" t="s">
        <v>3621</v>
      </c>
      <c r="C158" s="11" t="s">
        <v>3623</v>
      </c>
      <c r="D158" s="7" t="s">
        <v>3622</v>
      </c>
      <c r="E158" s="7"/>
      <c r="F158" s="8" t="s">
        <v>3655</v>
      </c>
    </row>
    <row r="159" spans="1:6" s="8" customFormat="1" ht="12.75">
      <c r="A159" s="426">
        <v>106409</v>
      </c>
      <c r="B159" s="7" t="s">
        <v>1612</v>
      </c>
      <c r="C159" s="11" t="s">
        <v>3154</v>
      </c>
      <c r="D159" s="7" t="s">
        <v>3152</v>
      </c>
      <c r="E159" s="7" t="s">
        <v>3153</v>
      </c>
      <c r="F159" s="8" t="s">
        <v>3660</v>
      </c>
    </row>
    <row r="160" spans="1:6" s="8" customFormat="1" ht="12.75">
      <c r="A160" s="426">
        <v>106465</v>
      </c>
      <c r="B160" s="7" t="s">
        <v>3663</v>
      </c>
      <c r="C160" s="11" t="s">
        <v>2077</v>
      </c>
      <c r="D160" s="7" t="s">
        <v>2076</v>
      </c>
      <c r="E160" s="8" t="s">
        <v>3662</v>
      </c>
      <c r="F160" s="8" t="s">
        <v>3660</v>
      </c>
    </row>
    <row r="161" spans="1:6" s="8" customFormat="1" ht="12.75">
      <c r="A161" s="426">
        <v>106519</v>
      </c>
      <c r="B161" s="7" t="s">
        <v>453</v>
      </c>
      <c r="C161" s="11" t="s">
        <v>456</v>
      </c>
      <c r="D161" s="7" t="s">
        <v>454</v>
      </c>
      <c r="E161" s="7" t="s">
        <v>455</v>
      </c>
      <c r="F161" s="8" t="s">
        <v>3652</v>
      </c>
    </row>
    <row r="162" spans="1:6" s="8" customFormat="1" ht="12.75">
      <c r="A162" s="426">
        <v>106728</v>
      </c>
      <c r="B162" s="208" t="s">
        <v>1330</v>
      </c>
      <c r="C162" s="212">
        <v>1600</v>
      </c>
      <c r="D162" s="214" t="s">
        <v>540</v>
      </c>
      <c r="E162" s="10" t="s">
        <v>541</v>
      </c>
      <c r="F162" s="215" t="s">
        <v>3655</v>
      </c>
    </row>
    <row r="163" spans="1:6" s="8" customFormat="1" ht="12.75">
      <c r="A163" s="426">
        <v>106904</v>
      </c>
      <c r="B163" s="7" t="s">
        <v>526</v>
      </c>
      <c r="C163" s="11"/>
      <c r="D163" s="7" t="s">
        <v>527</v>
      </c>
      <c r="E163" s="7" t="s">
        <v>528</v>
      </c>
      <c r="F163" s="8" t="s">
        <v>529</v>
      </c>
    </row>
    <row r="164" spans="1:6" s="8" customFormat="1" ht="12.75">
      <c r="A164" s="426">
        <v>106959</v>
      </c>
      <c r="B164" s="7" t="s">
        <v>2979</v>
      </c>
      <c r="C164" s="11" t="s">
        <v>2966</v>
      </c>
      <c r="D164" s="7" t="s">
        <v>2980</v>
      </c>
      <c r="E164" s="7" t="s">
        <v>623</v>
      </c>
      <c r="F164" s="8" t="s">
        <v>3659</v>
      </c>
    </row>
    <row r="165" spans="1:6" s="8" customFormat="1" ht="12.75">
      <c r="A165" s="426">
        <v>106960</v>
      </c>
      <c r="B165" s="7" t="s">
        <v>782</v>
      </c>
      <c r="C165" s="11" t="s">
        <v>784</v>
      </c>
      <c r="D165" s="7" t="s">
        <v>783</v>
      </c>
      <c r="E165" s="7" t="s">
        <v>622</v>
      </c>
      <c r="F165" s="8" t="s">
        <v>3655</v>
      </c>
    </row>
    <row r="166" spans="1:6" s="8" customFormat="1" ht="12.75">
      <c r="A166" s="426">
        <v>107088</v>
      </c>
      <c r="B166" s="7" t="s">
        <v>1638</v>
      </c>
      <c r="C166" s="11" t="s">
        <v>77</v>
      </c>
      <c r="D166" s="7" t="s">
        <v>75</v>
      </c>
      <c r="E166" s="7" t="s">
        <v>76</v>
      </c>
      <c r="F166" s="8" t="s">
        <v>3655</v>
      </c>
    </row>
    <row r="167" spans="1:6" s="8" customFormat="1" ht="12.75">
      <c r="A167" s="426">
        <v>107208</v>
      </c>
      <c r="B167" s="7" t="s">
        <v>3147</v>
      </c>
      <c r="C167" s="11" t="s">
        <v>3149</v>
      </c>
      <c r="D167" s="7" t="s">
        <v>3148</v>
      </c>
      <c r="E167" s="8" t="s">
        <v>532</v>
      </c>
      <c r="F167" s="8" t="s">
        <v>3653</v>
      </c>
    </row>
    <row r="168" spans="1:6" s="267" customFormat="1" ht="12" customHeight="1">
      <c r="A168" s="426">
        <v>107231</v>
      </c>
      <c r="B168" s="7" t="s">
        <v>613</v>
      </c>
      <c r="C168" s="11" t="s">
        <v>3294</v>
      </c>
      <c r="D168" s="7" t="s">
        <v>3292</v>
      </c>
      <c r="E168" s="7" t="s">
        <v>614</v>
      </c>
      <c r="F168" s="8" t="s">
        <v>3652</v>
      </c>
    </row>
    <row r="169" spans="1:6" s="8" customFormat="1" ht="12.75">
      <c r="A169" s="426">
        <v>107275</v>
      </c>
      <c r="B169" s="7" t="s">
        <v>1773</v>
      </c>
      <c r="C169" s="11"/>
      <c r="D169" s="7" t="s">
        <v>1774</v>
      </c>
      <c r="E169" s="7" t="s">
        <v>534</v>
      </c>
      <c r="F169" s="8" t="s">
        <v>3652</v>
      </c>
    </row>
    <row r="170" spans="1:6" s="462" customFormat="1" ht="12.75">
      <c r="A170" s="425">
        <v>107505</v>
      </c>
      <c r="B170" s="548" t="s">
        <v>697</v>
      </c>
      <c r="C170" s="560">
        <v>50354</v>
      </c>
      <c r="D170" s="548" t="s">
        <v>695</v>
      </c>
      <c r="E170" s="548" t="s">
        <v>696</v>
      </c>
      <c r="F170" s="462" t="s">
        <v>3660</v>
      </c>
    </row>
    <row r="171" spans="1:6" s="462" customFormat="1" ht="12.75">
      <c r="A171" s="425">
        <v>107550</v>
      </c>
      <c r="B171" s="548" t="s">
        <v>692</v>
      </c>
      <c r="C171" s="560">
        <v>37052</v>
      </c>
      <c r="D171" s="548" t="s">
        <v>693</v>
      </c>
      <c r="E171" s="548" t="s">
        <v>694</v>
      </c>
      <c r="F171" s="462" t="s">
        <v>3661</v>
      </c>
    </row>
    <row r="172" spans="1:6" s="8" customFormat="1" ht="12.75">
      <c r="A172" s="426">
        <v>107671</v>
      </c>
      <c r="B172" s="7" t="s">
        <v>785</v>
      </c>
      <c r="C172" s="11" t="s">
        <v>3623</v>
      </c>
      <c r="D172" s="7" t="s">
        <v>3622</v>
      </c>
      <c r="E172" s="7" t="s">
        <v>626</v>
      </c>
      <c r="F172" s="8" t="s">
        <v>3655</v>
      </c>
    </row>
    <row r="173" spans="1:6" s="8" customFormat="1" ht="12.75">
      <c r="A173" s="426">
        <v>107770</v>
      </c>
      <c r="B173" s="7" t="s">
        <v>3073</v>
      </c>
      <c r="C173" s="11">
        <v>4960</v>
      </c>
      <c r="D173" s="7" t="s">
        <v>3074</v>
      </c>
      <c r="E173" s="7" t="s">
        <v>3075</v>
      </c>
      <c r="F173" s="8" t="s">
        <v>3659</v>
      </c>
    </row>
    <row r="174" spans="1:6" s="8" customFormat="1" ht="12.75">
      <c r="A174" s="426">
        <v>107989</v>
      </c>
      <c r="B174" s="7" t="s">
        <v>311</v>
      </c>
      <c r="C174" s="11" t="s">
        <v>941</v>
      </c>
      <c r="D174" s="7" t="s">
        <v>312</v>
      </c>
      <c r="E174" s="7" t="s">
        <v>940</v>
      </c>
      <c r="F174" s="8" t="s">
        <v>3660</v>
      </c>
    </row>
    <row r="175" spans="1:6" s="8" customFormat="1" ht="12.75">
      <c r="A175" s="426">
        <v>108041</v>
      </c>
      <c r="B175" s="7" t="s">
        <v>3288</v>
      </c>
      <c r="C175" s="11" t="s">
        <v>3290</v>
      </c>
      <c r="D175" s="7" t="s">
        <v>1382</v>
      </c>
      <c r="E175" s="7" t="s">
        <v>3289</v>
      </c>
      <c r="F175" s="8" t="s">
        <v>3660</v>
      </c>
    </row>
    <row r="176" spans="1:5" s="8" customFormat="1" ht="12.75">
      <c r="A176" s="426">
        <v>108085</v>
      </c>
      <c r="B176" s="7" t="s">
        <v>633</v>
      </c>
      <c r="C176" s="11">
        <v>93013</v>
      </c>
      <c r="D176" s="7" t="s">
        <v>631</v>
      </c>
      <c r="E176" s="7" t="s">
        <v>632</v>
      </c>
    </row>
    <row r="177" spans="1:6" s="8" customFormat="1" ht="12.75">
      <c r="A177" s="426">
        <v>108096</v>
      </c>
      <c r="B177" s="7" t="s">
        <v>2079</v>
      </c>
      <c r="C177" s="11" t="s">
        <v>2082</v>
      </c>
      <c r="D177" s="7" t="s">
        <v>2080</v>
      </c>
      <c r="E177" s="7" t="s">
        <v>2081</v>
      </c>
      <c r="F177" s="8" t="s">
        <v>3652</v>
      </c>
    </row>
    <row r="178" spans="1:6" s="8" customFormat="1" ht="12.75">
      <c r="A178" s="426">
        <v>108195</v>
      </c>
      <c r="B178" s="7" t="s">
        <v>3280</v>
      </c>
      <c r="C178" s="11" t="s">
        <v>3283</v>
      </c>
      <c r="D178" s="7" t="s">
        <v>3281</v>
      </c>
      <c r="E178" s="7" t="s">
        <v>3282</v>
      </c>
      <c r="F178" s="8" t="s">
        <v>3667</v>
      </c>
    </row>
    <row r="179" spans="1:6" s="8" customFormat="1" ht="12.75">
      <c r="A179" s="426">
        <v>108216</v>
      </c>
      <c r="B179" s="7" t="s">
        <v>1187</v>
      </c>
      <c r="C179" s="11" t="s">
        <v>1516</v>
      </c>
      <c r="D179" s="7" t="s">
        <v>2980</v>
      </c>
      <c r="E179" s="7" t="s">
        <v>1188</v>
      </c>
      <c r="F179" s="8" t="s">
        <v>3659</v>
      </c>
    </row>
    <row r="180" spans="1:6" s="213" customFormat="1" ht="12.75">
      <c r="A180" s="426">
        <v>108294</v>
      </c>
      <c r="B180" s="7" t="s">
        <v>3082</v>
      </c>
      <c r="C180" s="11">
        <v>93230</v>
      </c>
      <c r="D180" s="7" t="s">
        <v>1331</v>
      </c>
      <c r="E180" s="7" t="s">
        <v>538</v>
      </c>
      <c r="F180" s="8" t="s">
        <v>1332</v>
      </c>
    </row>
    <row r="181" spans="1:6" s="215" customFormat="1" ht="12.75">
      <c r="A181" s="426">
        <v>108326</v>
      </c>
      <c r="B181" s="208" t="s">
        <v>3221</v>
      </c>
      <c r="C181" s="212">
        <v>60134</v>
      </c>
      <c r="D181" s="214" t="s">
        <v>1355</v>
      </c>
      <c r="E181" s="9" t="s">
        <v>1642</v>
      </c>
      <c r="F181" s="215" t="s">
        <v>3222</v>
      </c>
    </row>
    <row r="182" spans="1:6" s="215" customFormat="1" ht="12.75">
      <c r="A182" s="426">
        <v>108359</v>
      </c>
      <c r="B182" s="7" t="s">
        <v>1354</v>
      </c>
      <c r="C182" s="139">
        <v>50014</v>
      </c>
      <c r="D182" s="9" t="s">
        <v>1353</v>
      </c>
      <c r="E182" s="9" t="s">
        <v>1642</v>
      </c>
      <c r="F182" s="10" t="s">
        <v>3222</v>
      </c>
    </row>
    <row r="183" spans="1:6" s="215" customFormat="1" ht="12.75">
      <c r="A183" s="426">
        <v>108436</v>
      </c>
      <c r="B183" s="7" t="s">
        <v>1383</v>
      </c>
      <c r="C183" s="11" t="s">
        <v>1386</v>
      </c>
      <c r="D183" s="7" t="s">
        <v>1384</v>
      </c>
      <c r="E183" s="7" t="s">
        <v>1385</v>
      </c>
      <c r="F183" s="8" t="s">
        <v>3660</v>
      </c>
    </row>
    <row r="184" spans="1:6" ht="12.75">
      <c r="A184" s="426">
        <v>108557</v>
      </c>
      <c r="B184" s="7" t="s">
        <v>3291</v>
      </c>
      <c r="C184" s="11" t="s">
        <v>3294</v>
      </c>
      <c r="D184" s="7" t="s">
        <v>3292</v>
      </c>
      <c r="E184" s="7" t="s">
        <v>3293</v>
      </c>
      <c r="F184" s="8" t="s">
        <v>3652</v>
      </c>
    </row>
    <row r="185" spans="1:6" ht="12.75">
      <c r="A185" s="426">
        <v>108591</v>
      </c>
      <c r="B185" s="7" t="s">
        <v>616</v>
      </c>
      <c r="C185" s="11">
        <v>47203</v>
      </c>
      <c r="D185" s="7" t="s">
        <v>2072</v>
      </c>
      <c r="E185" s="7" t="s">
        <v>630</v>
      </c>
      <c r="F185" s="8" t="s">
        <v>3661</v>
      </c>
    </row>
    <row r="186" spans="1:6" ht="12.75">
      <c r="A186" s="426">
        <v>108612</v>
      </c>
      <c r="B186" s="7" t="s">
        <v>1613</v>
      </c>
      <c r="C186" s="11" t="s">
        <v>796</v>
      </c>
      <c r="D186" s="7" t="s">
        <v>794</v>
      </c>
      <c r="E186" s="7" t="s">
        <v>795</v>
      </c>
      <c r="F186" s="8" t="s">
        <v>3652</v>
      </c>
    </row>
    <row r="187" spans="1:6" ht="12.75">
      <c r="A187" s="426">
        <v>108711</v>
      </c>
      <c r="B187" s="7" t="s">
        <v>2981</v>
      </c>
      <c r="C187" s="11" t="s">
        <v>3623</v>
      </c>
      <c r="D187" s="7" t="s">
        <v>3622</v>
      </c>
      <c r="E187" s="7" t="s">
        <v>624</v>
      </c>
      <c r="F187" s="8" t="s">
        <v>3655</v>
      </c>
    </row>
    <row r="188" spans="1:6" ht="12.75">
      <c r="A188" s="426">
        <v>108931</v>
      </c>
      <c r="B188" s="7" t="s">
        <v>1601</v>
      </c>
      <c r="C188" s="11">
        <v>79837</v>
      </c>
      <c r="D188" s="7" t="s">
        <v>611</v>
      </c>
      <c r="E188" s="7" t="s">
        <v>612</v>
      </c>
      <c r="F188" s="8" t="s">
        <v>3654</v>
      </c>
    </row>
    <row r="189" spans="1:6" ht="12.75">
      <c r="A189" s="426">
        <v>108964</v>
      </c>
      <c r="B189" s="7" t="s">
        <v>466</v>
      </c>
      <c r="C189" s="11" t="s">
        <v>637</v>
      </c>
      <c r="D189" s="7" t="s">
        <v>467</v>
      </c>
      <c r="E189" s="7" t="s">
        <v>535</v>
      </c>
      <c r="F189" s="8" t="s">
        <v>3655</v>
      </c>
    </row>
    <row r="190" spans="1:6" ht="12.75">
      <c r="A190" s="426">
        <v>109015</v>
      </c>
      <c r="B190" s="7" t="s">
        <v>2982</v>
      </c>
      <c r="C190" s="11" t="s">
        <v>2984</v>
      </c>
      <c r="D190" s="7" t="s">
        <v>2983</v>
      </c>
      <c r="E190" s="7" t="s">
        <v>625</v>
      </c>
      <c r="F190" s="8" t="s">
        <v>3655</v>
      </c>
    </row>
    <row r="191" spans="1:6" ht="12.75">
      <c r="A191" s="426">
        <v>149260</v>
      </c>
      <c r="B191" s="7" t="s">
        <v>2994</v>
      </c>
      <c r="C191" s="11" t="s">
        <v>2993</v>
      </c>
      <c r="D191" s="7" t="s">
        <v>2995</v>
      </c>
      <c r="E191" s="7" t="s">
        <v>2992</v>
      </c>
      <c r="F191" s="8" t="s">
        <v>3648</v>
      </c>
    </row>
    <row r="192" spans="1:6" ht="12.75">
      <c r="A192" s="628">
        <v>163417</v>
      </c>
      <c r="B192" s="7" t="s">
        <v>2572</v>
      </c>
      <c r="C192" s="139">
        <v>30015</v>
      </c>
      <c r="D192" s="9" t="s">
        <v>2573</v>
      </c>
      <c r="E192" s="9" t="s">
        <v>2574</v>
      </c>
      <c r="F192" s="10" t="s">
        <v>3661</v>
      </c>
    </row>
    <row r="193" spans="1:6" ht="12.75" customHeight="1">
      <c r="A193" s="628">
        <v>165246</v>
      </c>
      <c r="B193" s="7" t="s">
        <v>208</v>
      </c>
      <c r="C193" s="139">
        <v>4704</v>
      </c>
      <c r="D193" s="9" t="s">
        <v>209</v>
      </c>
      <c r="E193" s="9" t="s">
        <v>210</v>
      </c>
      <c r="F193" s="10" t="s">
        <v>211</v>
      </c>
    </row>
    <row r="194" spans="1:6" ht="12.75">
      <c r="A194" s="628">
        <v>165367</v>
      </c>
      <c r="B194" s="7" t="s">
        <v>2575</v>
      </c>
      <c r="C194" s="139">
        <v>20123</v>
      </c>
      <c r="D194" s="9" t="s">
        <v>2576</v>
      </c>
      <c r="E194" s="9" t="s">
        <v>2577</v>
      </c>
      <c r="F194" s="10" t="s">
        <v>3661</v>
      </c>
    </row>
    <row r="195" spans="1:6" ht="12.75">
      <c r="A195" s="628">
        <v>165972</v>
      </c>
      <c r="B195" s="7" t="s">
        <v>212</v>
      </c>
      <c r="C195" s="139">
        <v>15232</v>
      </c>
      <c r="D195" s="9" t="s">
        <v>213</v>
      </c>
      <c r="E195" s="9" t="s">
        <v>214</v>
      </c>
      <c r="F195" s="10" t="s">
        <v>3654</v>
      </c>
    </row>
    <row r="196" spans="1:6" ht="12.75">
      <c r="A196" s="628">
        <v>166254</v>
      </c>
      <c r="B196" s="7" t="s">
        <v>219</v>
      </c>
      <c r="C196" s="139">
        <v>7122</v>
      </c>
      <c r="D196" s="9" t="s">
        <v>221</v>
      </c>
      <c r="E196" s="9" t="s">
        <v>220</v>
      </c>
      <c r="F196" s="10" t="s">
        <v>3648</v>
      </c>
    </row>
    <row r="197" spans="1:6" ht="12.75">
      <c r="A197" s="628">
        <v>166353</v>
      </c>
      <c r="B197" s="7" t="s">
        <v>222</v>
      </c>
      <c r="C197" s="139">
        <v>60033</v>
      </c>
      <c r="D197" s="9" t="s">
        <v>223</v>
      </c>
      <c r="E197" s="9" t="s">
        <v>224</v>
      </c>
      <c r="F197" s="10" t="s">
        <v>3652</v>
      </c>
    </row>
    <row r="198" spans="1:6" ht="12.75">
      <c r="A198" s="628">
        <v>167075</v>
      </c>
      <c r="B198" s="7" t="s">
        <v>215</v>
      </c>
      <c r="C198" s="139" t="s">
        <v>216</v>
      </c>
      <c r="D198" s="9" t="s">
        <v>217</v>
      </c>
      <c r="E198" s="9" t="s">
        <v>218</v>
      </c>
      <c r="F198" s="10" t="s">
        <v>3655</v>
      </c>
    </row>
  </sheetData>
  <mergeCells count="131">
    <mergeCell ref="G1:H1"/>
    <mergeCell ref="I1:J1"/>
    <mergeCell ref="K1:L1"/>
    <mergeCell ref="B3:E3"/>
    <mergeCell ref="B2:E2"/>
    <mergeCell ref="C5:E5"/>
    <mergeCell ref="A1:B1"/>
    <mergeCell ref="C1:D1"/>
    <mergeCell ref="E1:F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E1:DF1"/>
    <mergeCell ref="DG1:DH1"/>
    <mergeCell ref="DI1:DJ1"/>
    <mergeCell ref="DK1:DL1"/>
    <mergeCell ref="DM1:DN1"/>
    <mergeCell ref="DO1:DP1"/>
    <mergeCell ref="DQ1:DR1"/>
    <mergeCell ref="DS1:DT1"/>
    <mergeCell ref="DU1:DV1"/>
    <mergeCell ref="DW1:DX1"/>
    <mergeCell ref="DY1:DZ1"/>
    <mergeCell ref="EA1:EB1"/>
    <mergeCell ref="EC1:ED1"/>
    <mergeCell ref="EE1:EF1"/>
    <mergeCell ref="EG1:EH1"/>
    <mergeCell ref="EI1:EJ1"/>
    <mergeCell ref="EK1:EL1"/>
    <mergeCell ref="EM1:EN1"/>
    <mergeCell ref="EO1:EP1"/>
    <mergeCell ref="EQ1:ER1"/>
    <mergeCell ref="ES1:ET1"/>
    <mergeCell ref="EU1:EV1"/>
    <mergeCell ref="EW1:EX1"/>
    <mergeCell ref="EY1:EZ1"/>
    <mergeCell ref="FA1:FB1"/>
    <mergeCell ref="FC1:FD1"/>
    <mergeCell ref="FE1:FF1"/>
    <mergeCell ref="FG1:FH1"/>
    <mergeCell ref="FI1:FJ1"/>
    <mergeCell ref="FK1:FL1"/>
    <mergeCell ref="FM1:FN1"/>
    <mergeCell ref="FO1:FP1"/>
    <mergeCell ref="FQ1:FR1"/>
    <mergeCell ref="FS1:FT1"/>
    <mergeCell ref="FU1:FV1"/>
    <mergeCell ref="FW1:FX1"/>
    <mergeCell ref="FY1:FZ1"/>
    <mergeCell ref="GA1:GB1"/>
    <mergeCell ref="GC1:GD1"/>
    <mergeCell ref="GE1:GF1"/>
    <mergeCell ref="GG1:GH1"/>
    <mergeCell ref="GI1:GJ1"/>
    <mergeCell ref="GK1:GL1"/>
    <mergeCell ref="GM1:GN1"/>
    <mergeCell ref="GO1:GP1"/>
    <mergeCell ref="GQ1:GR1"/>
    <mergeCell ref="GS1:GT1"/>
    <mergeCell ref="GU1:GV1"/>
    <mergeCell ref="GW1:GX1"/>
    <mergeCell ref="GY1:GZ1"/>
    <mergeCell ref="HA1:HB1"/>
    <mergeCell ref="HC1:HD1"/>
    <mergeCell ref="HE1:HF1"/>
    <mergeCell ref="HG1:HH1"/>
    <mergeCell ref="HI1:HJ1"/>
    <mergeCell ref="HK1:HL1"/>
    <mergeCell ref="HM1:HN1"/>
    <mergeCell ref="HO1:HP1"/>
    <mergeCell ref="HQ1:HR1"/>
    <mergeCell ref="HS1:HT1"/>
    <mergeCell ref="HU1:HV1"/>
    <mergeCell ref="HW1:HX1"/>
    <mergeCell ref="HY1:HZ1"/>
    <mergeCell ref="IA1:IB1"/>
    <mergeCell ref="IC1:ID1"/>
    <mergeCell ref="IE1:IF1"/>
    <mergeCell ref="IG1:IH1"/>
    <mergeCell ref="II1:IJ1"/>
    <mergeCell ref="IS1:IT1"/>
    <mergeCell ref="IU1:IV1"/>
    <mergeCell ref="IK1:IL1"/>
    <mergeCell ref="IM1:IN1"/>
    <mergeCell ref="IO1:IP1"/>
    <mergeCell ref="IQ1:IR1"/>
  </mergeCells>
  <printOptions horizontalCentered="1"/>
  <pageMargins left="0.31496062992125984" right="0.2755905511811024" top="0.984251968503937" bottom="0.7874015748031497" header="0.5511811023622047" footer="0.31496062992125984"/>
  <pageSetup firstPageNumber="50" useFirstPageNumber="1" horizontalDpi="600" verticalDpi="600" orientation="portrait" paperSize="9" scale="80" r:id="rId1"/>
  <headerFooter alignWithMargins="0">
    <oddHeader>&amp;CNemzeti Fajtajegyzék, 2011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71"/>
  <sheetViews>
    <sheetView workbookViewId="0" topLeftCell="A13">
      <selection activeCell="B67" sqref="B67"/>
    </sheetView>
  </sheetViews>
  <sheetFormatPr defaultColWidth="9.00390625" defaultRowHeight="12.75"/>
  <cols>
    <col min="1" max="1" width="26.875" style="51" customWidth="1"/>
    <col min="2" max="2" width="33.125" style="51" customWidth="1"/>
    <col min="3" max="3" width="19.25390625" style="51" customWidth="1"/>
    <col min="4" max="4" width="6.75390625" style="379" customWidth="1"/>
    <col min="5" max="16384" width="9.125" style="51" customWidth="1"/>
  </cols>
  <sheetData>
    <row r="1" s="140" customFormat="1" ht="15.75">
      <c r="D1" s="373"/>
    </row>
    <row r="2" spans="1:7" s="14" customFormat="1" ht="15.75" customHeight="1">
      <c r="A2" s="663" t="s">
        <v>1523</v>
      </c>
      <c r="B2" s="663"/>
      <c r="C2" s="663"/>
      <c r="D2" s="663"/>
      <c r="E2" s="374"/>
      <c r="F2" s="90"/>
      <c r="G2" s="93"/>
    </row>
    <row r="3" spans="1:7" s="14" customFormat="1" ht="12.75">
      <c r="A3" s="664" t="s">
        <v>546</v>
      </c>
      <c r="B3" s="664"/>
      <c r="C3" s="664"/>
      <c r="D3" s="664"/>
      <c r="E3" s="89"/>
      <c r="F3" s="90"/>
      <c r="G3" s="88"/>
    </row>
    <row r="4" spans="1:7" s="14" customFormat="1" ht="12.75">
      <c r="A4" s="91"/>
      <c r="B4" s="372"/>
      <c r="C4" s="371"/>
      <c r="D4" s="89"/>
      <c r="E4" s="89"/>
      <c r="F4" s="90"/>
      <c r="G4" s="88"/>
    </row>
    <row r="5" spans="1:7" s="14" customFormat="1" ht="12.75">
      <c r="A5" s="91"/>
      <c r="B5" s="372"/>
      <c r="C5" s="371"/>
      <c r="D5" s="89"/>
      <c r="E5" s="89"/>
      <c r="F5" s="90"/>
      <c r="G5" s="88"/>
    </row>
    <row r="6" spans="1:7" ht="15.75">
      <c r="A6" s="140"/>
      <c r="B6" s="36"/>
      <c r="C6" s="660" t="s">
        <v>2133</v>
      </c>
      <c r="D6" s="660"/>
      <c r="E6" s="36"/>
      <c r="F6" s="37"/>
      <c r="G6" s="38"/>
    </row>
    <row r="7" spans="1:4" s="376" customFormat="1" ht="15">
      <c r="A7" s="375" t="s">
        <v>2134</v>
      </c>
      <c r="D7" s="64">
        <v>54</v>
      </c>
    </row>
    <row r="8" spans="1:4" s="376" customFormat="1" ht="15">
      <c r="A8" s="375"/>
      <c r="D8" s="64"/>
    </row>
    <row r="9" s="15" customFormat="1" ht="15.75">
      <c r="A9" s="65" t="s">
        <v>321</v>
      </c>
    </row>
    <row r="10" spans="1:256" s="21" customFormat="1" ht="12.75" customHeight="1">
      <c r="A10" s="653" t="s">
        <v>316</v>
      </c>
      <c r="B10" s="653"/>
      <c r="C10" s="41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7" ht="12.75">
      <c r="A11" s="377"/>
      <c r="B11" s="378"/>
      <c r="E11" s="380"/>
      <c r="G11" s="38"/>
    </row>
    <row r="12" spans="1:6" s="364" customFormat="1" ht="12.75">
      <c r="A12" s="353" t="s">
        <v>2135</v>
      </c>
      <c r="B12" s="381" t="s">
        <v>548</v>
      </c>
      <c r="C12" s="146" t="s">
        <v>451</v>
      </c>
      <c r="D12" s="23" t="s">
        <v>3377</v>
      </c>
      <c r="E12" s="382"/>
      <c r="F12" s="382"/>
    </row>
    <row r="13" spans="1:7" ht="12.75">
      <c r="A13" s="33" t="s">
        <v>2138</v>
      </c>
      <c r="B13" s="32" t="s">
        <v>554</v>
      </c>
      <c r="C13" s="32" t="s">
        <v>2139</v>
      </c>
      <c r="D13" s="35" t="s">
        <v>3377</v>
      </c>
      <c r="E13" s="36"/>
      <c r="F13" s="37"/>
      <c r="G13" s="38"/>
    </row>
    <row r="14" spans="1:7" ht="12.75">
      <c r="A14" s="33" t="s">
        <v>2144</v>
      </c>
      <c r="B14" s="32" t="s">
        <v>562</v>
      </c>
      <c r="C14" s="32" t="s">
        <v>2145</v>
      </c>
      <c r="D14" s="35" t="s">
        <v>3377</v>
      </c>
      <c r="E14" s="36"/>
      <c r="F14" s="37"/>
      <c r="G14" s="38"/>
    </row>
    <row r="15" spans="1:7" ht="12.75">
      <c r="A15" s="33" t="s">
        <v>2146</v>
      </c>
      <c r="B15" s="32" t="s">
        <v>566</v>
      </c>
      <c r="C15" s="32" t="s">
        <v>2147</v>
      </c>
      <c r="D15" s="35" t="s">
        <v>3377</v>
      </c>
      <c r="E15" s="36"/>
      <c r="F15" s="37"/>
      <c r="G15" s="38"/>
    </row>
    <row r="16" spans="1:7" ht="12.75">
      <c r="A16" s="33" t="s">
        <v>2150</v>
      </c>
      <c r="B16" s="32" t="s">
        <v>574</v>
      </c>
      <c r="C16" s="32" t="s">
        <v>2151</v>
      </c>
      <c r="D16" s="35" t="s">
        <v>3377</v>
      </c>
      <c r="E16" s="36"/>
      <c r="F16" s="37"/>
      <c r="G16" s="38"/>
    </row>
    <row r="17" spans="1:7" ht="12.75">
      <c r="A17" s="33" t="s">
        <v>2152</v>
      </c>
      <c r="B17" s="32" t="s">
        <v>576</v>
      </c>
      <c r="C17" s="32" t="s">
        <v>2153</v>
      </c>
      <c r="D17" s="35" t="s">
        <v>3377</v>
      </c>
      <c r="E17" s="36"/>
      <c r="F17" s="37"/>
      <c r="G17" s="38"/>
    </row>
    <row r="18" spans="1:7" ht="12.75">
      <c r="A18" s="33" t="s">
        <v>2154</v>
      </c>
      <c r="B18" s="32" t="s">
        <v>2112</v>
      </c>
      <c r="C18" s="32" t="s">
        <v>2155</v>
      </c>
      <c r="D18" s="35" t="s">
        <v>3377</v>
      </c>
      <c r="E18" s="36"/>
      <c r="F18" s="37"/>
      <c r="G18" s="38"/>
    </row>
    <row r="19" spans="1:7" ht="12.75">
      <c r="A19" s="33" t="s">
        <v>2252</v>
      </c>
      <c r="B19" s="32" t="s">
        <v>2117</v>
      </c>
      <c r="C19" s="32" t="s">
        <v>2158</v>
      </c>
      <c r="D19" s="35" t="s">
        <v>3721</v>
      </c>
      <c r="E19" s="36"/>
      <c r="F19" s="37"/>
      <c r="G19" s="38"/>
    </row>
    <row r="20" spans="1:7" s="38" customFormat="1" ht="25.5">
      <c r="A20" s="33" t="s">
        <v>702</v>
      </c>
      <c r="B20" s="32" t="s">
        <v>2898</v>
      </c>
      <c r="C20" s="423" t="s">
        <v>2044</v>
      </c>
      <c r="D20" s="35" t="s">
        <v>3721</v>
      </c>
      <c r="E20" s="36"/>
      <c r="F20" s="37"/>
      <c r="G20" s="37"/>
    </row>
    <row r="21" spans="1:7" ht="12.75">
      <c r="A21" s="33" t="s">
        <v>2160</v>
      </c>
      <c r="B21" s="32" t="s">
        <v>2125</v>
      </c>
      <c r="C21" s="32" t="s">
        <v>449</v>
      </c>
      <c r="D21" s="35" t="s">
        <v>3721</v>
      </c>
      <c r="E21" s="36"/>
      <c r="F21" s="37"/>
      <c r="G21" s="38"/>
    </row>
    <row r="22" spans="1:7" ht="12.75">
      <c r="A22" s="33" t="s">
        <v>2160</v>
      </c>
      <c r="B22" s="32" t="s">
        <v>2257</v>
      </c>
      <c r="C22" s="32" t="s">
        <v>450</v>
      </c>
      <c r="D22" s="35" t="s">
        <v>3721</v>
      </c>
      <c r="E22" s="36"/>
      <c r="F22" s="37"/>
      <c r="G22" s="38"/>
    </row>
    <row r="23" spans="1:7" ht="12.75">
      <c r="A23" s="33" t="s">
        <v>2166</v>
      </c>
      <c r="B23" s="32" t="s">
        <v>2906</v>
      </c>
      <c r="C23" s="32" t="s">
        <v>2167</v>
      </c>
      <c r="D23" s="35" t="s">
        <v>3721</v>
      </c>
      <c r="E23" s="36"/>
      <c r="F23" s="37"/>
      <c r="G23" s="38"/>
    </row>
    <row r="24" spans="1:7" ht="12.75">
      <c r="A24" s="33" t="s">
        <v>2168</v>
      </c>
      <c r="B24" s="32" t="s">
        <v>2169</v>
      </c>
      <c r="C24" s="32" t="s">
        <v>2170</v>
      </c>
      <c r="D24" s="35" t="s">
        <v>3721</v>
      </c>
      <c r="E24" s="36"/>
      <c r="F24" s="37"/>
      <c r="G24" s="38"/>
    </row>
    <row r="25" spans="1:7" s="364" customFormat="1" ht="25.5">
      <c r="A25" s="383" t="s">
        <v>2171</v>
      </c>
      <c r="B25" s="384" t="s">
        <v>2913</v>
      </c>
      <c r="C25" s="384" t="s">
        <v>2172</v>
      </c>
      <c r="D25" s="365" t="s">
        <v>3721</v>
      </c>
      <c r="E25" s="385"/>
      <c r="F25" s="386"/>
      <c r="G25" s="387"/>
    </row>
    <row r="26" spans="1:7" ht="12.75">
      <c r="A26" s="33" t="s">
        <v>2173</v>
      </c>
      <c r="B26" s="32" t="s">
        <v>2919</v>
      </c>
      <c r="C26" s="32" t="s">
        <v>2174</v>
      </c>
      <c r="D26" s="35" t="s">
        <v>3380</v>
      </c>
      <c r="E26" s="36"/>
      <c r="F26" s="37"/>
      <c r="G26" s="38"/>
    </row>
    <row r="27" spans="1:7" ht="25.5">
      <c r="A27" s="33" t="s">
        <v>2175</v>
      </c>
      <c r="B27" s="32" t="s">
        <v>780</v>
      </c>
      <c r="C27" s="32" t="s">
        <v>2176</v>
      </c>
      <c r="D27" s="35" t="s">
        <v>3380</v>
      </c>
      <c r="E27" s="36"/>
      <c r="F27" s="37"/>
      <c r="G27" s="38"/>
    </row>
    <row r="28" spans="1:7" ht="12.75">
      <c r="A28" s="33" t="s">
        <v>2177</v>
      </c>
      <c r="B28" s="32" t="s">
        <v>2178</v>
      </c>
      <c r="C28" s="32" t="s">
        <v>2179</v>
      </c>
      <c r="D28" s="35" t="s">
        <v>3380</v>
      </c>
      <c r="E28" s="36"/>
      <c r="F28" s="37"/>
      <c r="G28" s="38"/>
    </row>
    <row r="29" spans="1:4" ht="12.75">
      <c r="A29" s="33" t="s">
        <v>2180</v>
      </c>
      <c r="B29" s="32" t="s">
        <v>2181</v>
      </c>
      <c r="C29" s="32" t="s">
        <v>2182</v>
      </c>
      <c r="D29" s="35" t="s">
        <v>3380</v>
      </c>
    </row>
    <row r="30" spans="1:4" ht="12.75">
      <c r="A30" s="33" t="s">
        <v>2183</v>
      </c>
      <c r="B30" s="32" t="s">
        <v>2874</v>
      </c>
      <c r="C30" s="32" t="s">
        <v>2184</v>
      </c>
      <c r="D30" s="35" t="s">
        <v>3380</v>
      </c>
    </row>
    <row r="31" spans="1:4" ht="12.75">
      <c r="A31" s="33" t="s">
        <v>50</v>
      </c>
      <c r="B31" s="32" t="s">
        <v>2877</v>
      </c>
      <c r="C31" s="32" t="s">
        <v>2185</v>
      </c>
      <c r="D31" s="35" t="s">
        <v>3113</v>
      </c>
    </row>
    <row r="32" spans="1:4" ht="12.75">
      <c r="A32" s="33" t="s">
        <v>2186</v>
      </c>
      <c r="B32" s="32" t="s">
        <v>2879</v>
      </c>
      <c r="C32" s="32" t="s">
        <v>2187</v>
      </c>
      <c r="D32" s="35" t="s">
        <v>3113</v>
      </c>
    </row>
    <row r="33" spans="1:4" ht="12.75">
      <c r="A33" s="33" t="s">
        <v>2190</v>
      </c>
      <c r="B33" s="32" t="s">
        <v>2886</v>
      </c>
      <c r="C33" s="32" t="s">
        <v>2191</v>
      </c>
      <c r="D33" s="35" t="s">
        <v>3113</v>
      </c>
    </row>
    <row r="34" spans="1:4" ht="12.75">
      <c r="A34" s="33" t="s">
        <v>2192</v>
      </c>
      <c r="B34" s="32" t="s">
        <v>2888</v>
      </c>
      <c r="C34" s="32" t="s">
        <v>2193</v>
      </c>
      <c r="D34" s="35" t="s">
        <v>3113</v>
      </c>
    </row>
    <row r="35" spans="1:4" ht="12.75">
      <c r="A35" s="33" t="s">
        <v>2196</v>
      </c>
      <c r="B35" s="389" t="s">
        <v>851</v>
      </c>
      <c r="C35" s="32" t="s">
        <v>2197</v>
      </c>
      <c r="D35" s="35" t="s">
        <v>3113</v>
      </c>
    </row>
    <row r="36" spans="1:4" ht="12.75">
      <c r="A36" s="33" t="s">
        <v>2198</v>
      </c>
      <c r="B36" s="32" t="s">
        <v>437</v>
      </c>
      <c r="C36" s="32" t="s">
        <v>2199</v>
      </c>
      <c r="D36" s="35" t="s">
        <v>3113</v>
      </c>
    </row>
    <row r="37" spans="1:4" ht="12.75">
      <c r="A37" s="33" t="s">
        <v>2200</v>
      </c>
      <c r="B37" s="32" t="s">
        <v>440</v>
      </c>
      <c r="C37" s="32" t="s">
        <v>1884</v>
      </c>
      <c r="D37" s="35" t="s">
        <v>3113</v>
      </c>
    </row>
    <row r="38" spans="1:3" ht="12.75">
      <c r="A38" s="33"/>
      <c r="B38" s="32"/>
      <c r="C38" s="32"/>
    </row>
    <row r="39" spans="1:3" ht="12.75">
      <c r="A39" s="33"/>
      <c r="B39" s="32"/>
      <c r="C39" s="32"/>
    </row>
    <row r="42" spans="1:5" s="391" customFormat="1" ht="15.75">
      <c r="A42" s="646" t="s">
        <v>2201</v>
      </c>
      <c r="B42" s="646"/>
      <c r="C42" s="646"/>
      <c r="D42" s="390"/>
      <c r="E42" s="343"/>
    </row>
    <row r="43" spans="1:9" s="21" customFormat="1" ht="15">
      <c r="A43" s="119" t="s">
        <v>3051</v>
      </c>
      <c r="B43" s="392"/>
      <c r="C43" s="392"/>
      <c r="D43" s="393"/>
      <c r="E43" s="394"/>
      <c r="F43" s="20"/>
      <c r="G43" s="20"/>
      <c r="H43" s="20"/>
      <c r="I43" s="20"/>
    </row>
    <row r="44" spans="1:9" s="21" customFormat="1" ht="12.75">
      <c r="A44" s="119" t="s">
        <v>935</v>
      </c>
      <c r="B44" s="19"/>
      <c r="C44" s="19"/>
      <c r="D44" s="34"/>
      <c r="E44" s="34"/>
      <c r="F44" s="20"/>
      <c r="G44" s="20"/>
      <c r="H44" s="20"/>
      <c r="I44" s="20"/>
    </row>
    <row r="45" spans="1:9" s="395" customFormat="1" ht="11.25">
      <c r="A45" s="377"/>
      <c r="B45" s="378"/>
      <c r="C45" s="378"/>
      <c r="D45" s="380"/>
      <c r="E45" s="380"/>
      <c r="G45" s="396"/>
      <c r="H45" s="396"/>
      <c r="I45" s="396"/>
    </row>
    <row r="46" spans="1:7" ht="15.75">
      <c r="A46" s="140"/>
      <c r="B46" s="36"/>
      <c r="C46" s="660" t="s">
        <v>2133</v>
      </c>
      <c r="D46" s="660"/>
      <c r="E46" s="36"/>
      <c r="F46" s="37"/>
      <c r="G46" s="38"/>
    </row>
    <row r="47" spans="1:9" s="21" customFormat="1" ht="11.25">
      <c r="A47" s="397"/>
      <c r="B47" s="19"/>
      <c r="C47" s="19"/>
      <c r="D47" s="34"/>
      <c r="E47" s="34"/>
      <c r="F47" s="20"/>
      <c r="G47" s="20"/>
      <c r="H47" s="20"/>
      <c r="I47" s="20"/>
    </row>
    <row r="48" spans="1:7" s="600" customFormat="1" ht="12.75">
      <c r="A48" s="40" t="s">
        <v>2136</v>
      </c>
      <c r="B48" s="539" t="s">
        <v>552</v>
      </c>
      <c r="C48" s="539" t="s">
        <v>2137</v>
      </c>
      <c r="D48" s="29" t="s">
        <v>1196</v>
      </c>
      <c r="E48" s="601"/>
      <c r="F48" s="602"/>
      <c r="G48" s="603"/>
    </row>
    <row r="49" spans="1:7" s="600" customFormat="1" ht="12.75">
      <c r="A49" s="40" t="s">
        <v>2140</v>
      </c>
      <c r="B49" s="539" t="s">
        <v>557</v>
      </c>
      <c r="C49" s="539" t="s">
        <v>2141</v>
      </c>
      <c r="D49" s="29" t="s">
        <v>1196</v>
      </c>
      <c r="E49" s="601"/>
      <c r="F49" s="602"/>
      <c r="G49" s="603"/>
    </row>
    <row r="50" spans="1:7" s="600" customFormat="1" ht="12.75">
      <c r="A50" s="40" t="s">
        <v>2142</v>
      </c>
      <c r="B50" s="539" t="s">
        <v>559</v>
      </c>
      <c r="C50" s="539" t="s">
        <v>2143</v>
      </c>
      <c r="D50" s="29" t="s">
        <v>1196</v>
      </c>
      <c r="E50" s="601"/>
      <c r="F50" s="602"/>
      <c r="G50" s="603"/>
    </row>
    <row r="51" spans="1:7" s="600" customFormat="1" ht="12.75">
      <c r="A51" s="40" t="s">
        <v>2144</v>
      </c>
      <c r="B51" s="539" t="s">
        <v>562</v>
      </c>
      <c r="C51" s="539" t="s">
        <v>2145</v>
      </c>
      <c r="D51" s="29" t="s">
        <v>1196</v>
      </c>
      <c r="E51" s="601"/>
      <c r="F51" s="602"/>
      <c r="G51" s="603"/>
    </row>
    <row r="52" spans="1:7" s="600" customFormat="1" ht="12.75">
      <c r="A52" s="40" t="s">
        <v>2148</v>
      </c>
      <c r="B52" s="539" t="s">
        <v>569</v>
      </c>
      <c r="C52" s="539" t="s">
        <v>2149</v>
      </c>
      <c r="D52" s="29" t="s">
        <v>1196</v>
      </c>
      <c r="E52" s="601"/>
      <c r="F52" s="602"/>
      <c r="G52" s="603"/>
    </row>
    <row r="53" spans="1:7" s="600" customFormat="1" ht="12.75">
      <c r="A53" s="40" t="s">
        <v>2150</v>
      </c>
      <c r="B53" s="539" t="s">
        <v>574</v>
      </c>
      <c r="C53" s="539" t="s">
        <v>2151</v>
      </c>
      <c r="D53" s="29" t="s">
        <v>1196</v>
      </c>
      <c r="E53" s="601"/>
      <c r="F53" s="602"/>
      <c r="G53" s="603"/>
    </row>
    <row r="54" spans="1:7" s="600" customFormat="1" ht="12.75">
      <c r="A54" s="40" t="s">
        <v>2156</v>
      </c>
      <c r="B54" s="539" t="s">
        <v>2115</v>
      </c>
      <c r="C54" s="539" t="s">
        <v>2157</v>
      </c>
      <c r="D54" s="29" t="s">
        <v>1196</v>
      </c>
      <c r="E54" s="601"/>
      <c r="F54" s="603"/>
      <c r="G54" s="603"/>
    </row>
    <row r="55" spans="1:7" s="600" customFormat="1" ht="12.75">
      <c r="A55" s="40" t="s">
        <v>2159</v>
      </c>
      <c r="B55" s="539" t="s">
        <v>2120</v>
      </c>
      <c r="C55" s="539" t="s">
        <v>2158</v>
      </c>
      <c r="D55" s="29" t="s">
        <v>3537</v>
      </c>
      <c r="E55" s="601"/>
      <c r="F55" s="602"/>
      <c r="G55" s="603"/>
    </row>
    <row r="56" spans="1:7" s="38" customFormat="1" ht="12.75">
      <c r="A56" s="33" t="s">
        <v>268</v>
      </c>
      <c r="B56" s="32" t="s">
        <v>2123</v>
      </c>
      <c r="C56" s="423" t="s">
        <v>267</v>
      </c>
      <c r="D56" s="35" t="s">
        <v>3537</v>
      </c>
      <c r="E56" s="36"/>
      <c r="F56" s="37"/>
      <c r="G56" s="37"/>
    </row>
    <row r="57" spans="1:7" s="38" customFormat="1" ht="12.75">
      <c r="A57" s="33" t="s">
        <v>2161</v>
      </c>
      <c r="B57" s="32" t="s">
        <v>2130</v>
      </c>
      <c r="C57" s="423" t="s">
        <v>2162</v>
      </c>
      <c r="D57" s="35" t="s">
        <v>3537</v>
      </c>
      <c r="E57" s="36"/>
      <c r="F57" s="37"/>
      <c r="G57" s="37"/>
    </row>
    <row r="58" spans="1:7" s="38" customFormat="1" ht="12.75">
      <c r="A58" s="33" t="s">
        <v>2163</v>
      </c>
      <c r="B58" s="38" t="s">
        <v>2902</v>
      </c>
      <c r="C58" s="32" t="s">
        <v>2164</v>
      </c>
      <c r="D58" s="35" t="s">
        <v>3537</v>
      </c>
      <c r="E58" s="36"/>
      <c r="F58" s="37"/>
      <c r="G58" s="37"/>
    </row>
    <row r="59" spans="1:4" ht="12.75">
      <c r="A59" s="388" t="s">
        <v>2165</v>
      </c>
      <c r="B59" s="32" t="s">
        <v>2903</v>
      </c>
      <c r="C59" s="32" t="s">
        <v>269</v>
      </c>
      <c r="D59" s="35" t="s">
        <v>3537</v>
      </c>
    </row>
    <row r="60" spans="1:7" ht="12.75">
      <c r="A60" s="33" t="s">
        <v>270</v>
      </c>
      <c r="B60" s="32" t="s">
        <v>2909</v>
      </c>
      <c r="C60" s="32" t="s">
        <v>2170</v>
      </c>
      <c r="D60" s="35" t="s">
        <v>3537</v>
      </c>
      <c r="E60" s="36"/>
      <c r="F60" s="37"/>
      <c r="G60" s="38"/>
    </row>
    <row r="61" spans="1:7" ht="12.75">
      <c r="A61" s="33" t="s">
        <v>2173</v>
      </c>
      <c r="B61" s="32" t="s">
        <v>2919</v>
      </c>
      <c r="C61" s="32" t="s">
        <v>2174</v>
      </c>
      <c r="D61" s="35" t="s">
        <v>3537</v>
      </c>
      <c r="E61" s="36"/>
      <c r="F61" s="37"/>
      <c r="G61" s="38"/>
    </row>
    <row r="62" spans="1:4" ht="12.75">
      <c r="A62" s="33" t="s">
        <v>2180</v>
      </c>
      <c r="B62" s="32" t="s">
        <v>679</v>
      </c>
      <c r="C62" s="32" t="s">
        <v>2182</v>
      </c>
      <c r="D62" s="35" t="s">
        <v>1189</v>
      </c>
    </row>
    <row r="63" spans="1:4" ht="12.75">
      <c r="A63" s="33" t="s">
        <v>2186</v>
      </c>
      <c r="B63" s="32" t="s">
        <v>2879</v>
      </c>
      <c r="C63" s="32" t="s">
        <v>2187</v>
      </c>
      <c r="D63" s="35" t="s">
        <v>1189</v>
      </c>
    </row>
    <row r="64" spans="1:4" s="600" customFormat="1" ht="12.75">
      <c r="A64" s="40" t="s">
        <v>2188</v>
      </c>
      <c r="B64" s="539" t="s">
        <v>2883</v>
      </c>
      <c r="C64" s="539" t="s">
        <v>2189</v>
      </c>
      <c r="D64" s="29" t="s">
        <v>1189</v>
      </c>
    </row>
    <row r="65" spans="1:4" s="600" customFormat="1" ht="25.5">
      <c r="A65" s="40" t="s">
        <v>2194</v>
      </c>
      <c r="B65" s="539" t="s">
        <v>847</v>
      </c>
      <c r="C65" s="539" t="s">
        <v>2195</v>
      </c>
      <c r="D65" s="29" t="s">
        <v>1189</v>
      </c>
    </row>
    <row r="66" spans="1:4" ht="12.75">
      <c r="A66" s="33" t="s">
        <v>2196</v>
      </c>
      <c r="B66" s="389" t="s">
        <v>851</v>
      </c>
      <c r="C66" s="32" t="s">
        <v>2197</v>
      </c>
      <c r="D66" s="35" t="s">
        <v>1189</v>
      </c>
    </row>
    <row r="67" spans="1:4" ht="12.75">
      <c r="A67" s="33"/>
      <c r="B67" s="389"/>
      <c r="C67" s="32"/>
      <c r="D67" s="35"/>
    </row>
    <row r="68" spans="1:4" ht="12.75">
      <c r="A68" s="33"/>
      <c r="B68" s="389"/>
      <c r="C68" s="32"/>
      <c r="D68" s="35"/>
    </row>
    <row r="69" spans="1:4" ht="12.75">
      <c r="A69" s="33"/>
      <c r="B69" s="389"/>
      <c r="C69" s="32"/>
      <c r="D69" s="35"/>
    </row>
    <row r="70" spans="1:4" ht="12.75">
      <c r="A70" s="661" t="s">
        <v>2578</v>
      </c>
      <c r="B70" s="661"/>
      <c r="C70" s="661"/>
      <c r="D70" s="35" t="s">
        <v>3538</v>
      </c>
    </row>
    <row r="71" spans="1:3" ht="12.75">
      <c r="A71" s="662" t="s">
        <v>3031</v>
      </c>
      <c r="B71" s="662"/>
      <c r="C71" s="662"/>
    </row>
  </sheetData>
  <mergeCells count="8">
    <mergeCell ref="A2:D2"/>
    <mergeCell ref="A3:D3"/>
    <mergeCell ref="C6:D6"/>
    <mergeCell ref="A10:B10"/>
    <mergeCell ref="A42:C42"/>
    <mergeCell ref="C46:D46"/>
    <mergeCell ref="A70:C70"/>
    <mergeCell ref="A71:C71"/>
  </mergeCells>
  <printOptions/>
  <pageMargins left="0.75" right="0.75" top="1" bottom="1" header="0.5" footer="0.5"/>
  <pageSetup firstPageNumber="54" useFirstPageNumber="1" horizontalDpi="600" verticalDpi="600" orientation="portrait" paperSize="9" r:id="rId1"/>
  <headerFooter alignWithMargins="0">
    <oddHeader>&amp;CNemzeti Fajtajegyzék, 2011
</oddHeader>
    <oddFooter>&amp;C&amp;P
</oddFooter>
  </headerFooter>
  <rowBreaks count="1" manualBreakCount="1">
    <brk id="4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42"/>
  <sheetViews>
    <sheetView workbookViewId="0" topLeftCell="A207">
      <selection activeCell="J172" sqref="J172"/>
    </sheetView>
  </sheetViews>
  <sheetFormatPr defaultColWidth="9.00390625" defaultRowHeight="12.75"/>
  <cols>
    <col min="1" max="1" width="15.125" style="226" customWidth="1"/>
    <col min="2" max="2" width="8.875" style="198" customWidth="1"/>
    <col min="3" max="3" width="12.375" style="226" customWidth="1"/>
    <col min="4" max="4" width="10.125" style="226" customWidth="1"/>
    <col min="5" max="5" width="11.875" style="226" customWidth="1"/>
    <col min="6" max="6" width="10.00390625" style="226" customWidth="1"/>
    <col min="7" max="7" width="10.75390625" style="226" customWidth="1"/>
    <col min="8" max="8" width="14.375" style="226" customWidth="1"/>
    <col min="9" max="9" width="10.25390625" style="154" customWidth="1"/>
    <col min="10" max="16384" width="9.125" style="226" customWidth="1"/>
  </cols>
  <sheetData>
    <row r="1" spans="1:10" ht="15.75">
      <c r="A1" s="347" t="s">
        <v>1523</v>
      </c>
      <c r="B1" s="348"/>
      <c r="C1" s="349"/>
      <c r="D1" s="350"/>
      <c r="E1" s="350"/>
      <c r="F1" s="196"/>
      <c r="G1" s="196"/>
      <c r="H1" s="198"/>
      <c r="J1" s="154"/>
    </row>
    <row r="2" spans="1:8" ht="12.75">
      <c r="A2" s="199" t="s">
        <v>546</v>
      </c>
      <c r="B2" s="348"/>
      <c r="C2" s="349"/>
      <c r="D2" s="195"/>
      <c r="E2" s="195"/>
      <c r="F2" s="196"/>
      <c r="G2" s="196"/>
      <c r="H2" s="194"/>
    </row>
    <row r="3" spans="1:8" ht="12.75">
      <c r="A3" s="199"/>
      <c r="C3" s="197"/>
      <c r="D3" s="196"/>
      <c r="E3" s="196"/>
      <c r="F3" s="196"/>
      <c r="G3" s="196"/>
      <c r="H3" s="194"/>
    </row>
    <row r="4" spans="1:8" ht="12.75">
      <c r="A4" s="351" t="s">
        <v>547</v>
      </c>
      <c r="C4" s="197"/>
      <c r="D4" s="196"/>
      <c r="E4" s="196"/>
      <c r="F4" s="196"/>
      <c r="G4" s="196"/>
      <c r="H4" s="194"/>
    </row>
    <row r="5" spans="1:8" ht="15.75">
      <c r="A5" s="352"/>
      <c r="C5" s="197"/>
      <c r="D5" s="196"/>
      <c r="E5" s="196"/>
      <c r="F5" s="196"/>
      <c r="G5" s="196"/>
      <c r="H5" s="194"/>
    </row>
    <row r="6" spans="1:8" ht="12" customHeight="1">
      <c r="A6" s="667" t="s">
        <v>2255</v>
      </c>
      <c r="B6" s="667"/>
      <c r="C6" s="349"/>
      <c r="D6" s="195"/>
      <c r="E6" s="195"/>
      <c r="F6" s="196"/>
      <c r="G6" s="196"/>
      <c r="H6" s="194"/>
    </row>
    <row r="7" spans="1:8" ht="12.75">
      <c r="A7" s="665" t="s">
        <v>548</v>
      </c>
      <c r="B7" s="666"/>
      <c r="C7" s="197"/>
      <c r="D7" s="224"/>
      <c r="E7" s="196"/>
      <c r="F7" s="196"/>
      <c r="G7" s="196"/>
      <c r="H7" s="194"/>
    </row>
    <row r="8" spans="1:9" s="171" customFormat="1" ht="22.5">
      <c r="A8" s="168" t="s">
        <v>2017</v>
      </c>
      <c r="B8" s="169" t="s">
        <v>1029</v>
      </c>
      <c r="C8" s="167" t="s">
        <v>1023</v>
      </c>
      <c r="D8" s="170" t="s">
        <v>3676</v>
      </c>
      <c r="E8" s="170" t="s">
        <v>3678</v>
      </c>
      <c r="F8" s="170" t="s">
        <v>3677</v>
      </c>
      <c r="G8" s="170" t="s">
        <v>1715</v>
      </c>
      <c r="H8" s="167" t="s">
        <v>2019</v>
      </c>
      <c r="I8" s="175"/>
    </row>
    <row r="9" spans="1:9" s="171" customFormat="1" ht="12" customHeight="1">
      <c r="A9" s="168" t="s">
        <v>1194</v>
      </c>
      <c r="B9" s="169" t="s">
        <v>151</v>
      </c>
      <c r="C9" s="167" t="s">
        <v>152</v>
      </c>
      <c r="D9" s="170" t="s">
        <v>153</v>
      </c>
      <c r="E9" s="170" t="s">
        <v>154</v>
      </c>
      <c r="F9" s="170" t="s">
        <v>155</v>
      </c>
      <c r="G9" s="170" t="s">
        <v>1716</v>
      </c>
      <c r="H9" s="167" t="s">
        <v>156</v>
      </c>
      <c r="I9" s="175"/>
    </row>
    <row r="10" spans="1:9" s="171" customFormat="1" ht="11.25">
      <c r="A10" s="173"/>
      <c r="B10" s="174"/>
      <c r="C10" s="172"/>
      <c r="D10" s="175"/>
      <c r="E10" s="175"/>
      <c r="F10" s="175"/>
      <c r="G10" s="175"/>
      <c r="H10" s="172"/>
      <c r="I10" s="175"/>
    </row>
    <row r="11" spans="1:9" s="360" customFormat="1" ht="13.5" customHeight="1">
      <c r="A11" s="406" t="s">
        <v>549</v>
      </c>
      <c r="B11" s="299" t="s">
        <v>550</v>
      </c>
      <c r="C11" s="597">
        <v>2006</v>
      </c>
      <c r="D11" s="345">
        <v>105963</v>
      </c>
      <c r="F11" s="345">
        <v>105963</v>
      </c>
      <c r="G11" s="598"/>
      <c r="H11" s="599"/>
      <c r="I11" s="233"/>
    </row>
    <row r="12" spans="1:8" ht="13.5" customHeight="1">
      <c r="A12" s="199"/>
      <c r="B12" s="200"/>
      <c r="C12" s="197"/>
      <c r="D12" s="93"/>
      <c r="F12" s="93"/>
      <c r="G12" s="196"/>
      <c r="H12" s="194"/>
    </row>
    <row r="13" spans="1:8" ht="15.75">
      <c r="A13" s="352"/>
      <c r="C13" s="197"/>
      <c r="D13" s="196"/>
      <c r="E13" s="196"/>
      <c r="F13" s="196"/>
      <c r="G13" s="196"/>
      <c r="H13" s="194"/>
    </row>
    <row r="14" spans="1:8" ht="12.75">
      <c r="A14" s="349" t="s">
        <v>553</v>
      </c>
      <c r="B14" s="348"/>
      <c r="C14" s="197"/>
      <c r="D14" s="196"/>
      <c r="E14" s="196"/>
      <c r="F14" s="196"/>
      <c r="G14" s="196"/>
      <c r="H14" s="194"/>
    </row>
    <row r="15" spans="1:8" ht="12.75">
      <c r="A15" s="235" t="s">
        <v>554</v>
      </c>
      <c r="B15" s="238"/>
      <c r="C15" s="197"/>
      <c r="D15" s="196"/>
      <c r="E15" s="196"/>
      <c r="F15" s="196"/>
      <c r="G15" s="196"/>
      <c r="H15" s="194"/>
    </row>
    <row r="16" spans="1:9" s="171" customFormat="1" ht="22.5">
      <c r="A16" s="168" t="s">
        <v>2017</v>
      </c>
      <c r="B16" s="169" t="s">
        <v>1029</v>
      </c>
      <c r="C16" s="167" t="s">
        <v>1023</v>
      </c>
      <c r="D16" s="170" t="s">
        <v>3676</v>
      </c>
      <c r="E16" s="170" t="s">
        <v>3678</v>
      </c>
      <c r="F16" s="170" t="s">
        <v>3677</v>
      </c>
      <c r="G16" s="170" t="s">
        <v>1715</v>
      </c>
      <c r="H16" s="167" t="s">
        <v>2019</v>
      </c>
      <c r="I16" s="175"/>
    </row>
    <row r="17" spans="1:9" s="171" customFormat="1" ht="11.25">
      <c r="A17" s="168" t="s">
        <v>1194</v>
      </c>
      <c r="B17" s="169" t="s">
        <v>151</v>
      </c>
      <c r="C17" s="167" t="s">
        <v>152</v>
      </c>
      <c r="D17" s="170" t="s">
        <v>153</v>
      </c>
      <c r="E17" s="170" t="s">
        <v>154</v>
      </c>
      <c r="F17" s="170" t="s">
        <v>155</v>
      </c>
      <c r="G17" s="170" t="s">
        <v>1716</v>
      </c>
      <c r="H17" s="167" t="s">
        <v>156</v>
      </c>
      <c r="I17" s="175"/>
    </row>
    <row r="18" spans="1:9" s="171" customFormat="1" ht="11.25">
      <c r="A18" s="173"/>
      <c r="B18" s="174"/>
      <c r="C18" s="172"/>
      <c r="D18" s="175"/>
      <c r="E18" s="175"/>
      <c r="F18" s="175"/>
      <c r="G18" s="175"/>
      <c r="H18" s="172"/>
      <c r="I18" s="175"/>
    </row>
    <row r="19" spans="1:8" ht="12.75">
      <c r="A19" s="199" t="s">
        <v>555</v>
      </c>
      <c r="B19" s="234">
        <v>124335</v>
      </c>
      <c r="C19" s="197">
        <v>1959</v>
      </c>
      <c r="D19" s="402">
        <v>151223</v>
      </c>
      <c r="F19" s="402">
        <v>151223</v>
      </c>
      <c r="G19" s="196" t="s">
        <v>1610</v>
      </c>
      <c r="H19" s="194"/>
    </row>
    <row r="20" spans="1:8" ht="12.75">
      <c r="A20" s="199"/>
      <c r="C20" s="197"/>
      <c r="D20" s="196"/>
      <c r="E20" s="196"/>
      <c r="F20" s="196"/>
      <c r="G20" s="196"/>
      <c r="H20" s="194"/>
    </row>
    <row r="21" spans="1:8" ht="12.75">
      <c r="A21" s="199"/>
      <c r="C21" s="197"/>
      <c r="D21" s="196"/>
      <c r="E21" s="196"/>
      <c r="F21" s="196"/>
      <c r="G21" s="196"/>
      <c r="H21" s="194"/>
    </row>
    <row r="22" spans="1:8" s="154" customFormat="1" ht="12.75">
      <c r="A22" s="202" t="s">
        <v>561</v>
      </c>
      <c r="B22" s="528"/>
      <c r="C22" s="517"/>
      <c r="D22" s="157"/>
      <c r="E22" s="157"/>
      <c r="F22" s="157"/>
      <c r="G22" s="157"/>
      <c r="H22" s="519"/>
    </row>
    <row r="23" spans="1:8" s="154" customFormat="1" ht="12.75">
      <c r="A23" s="184" t="s">
        <v>562</v>
      </c>
      <c r="B23" s="529"/>
      <c r="C23" s="517"/>
      <c r="D23" s="157"/>
      <c r="E23" s="157"/>
      <c r="F23" s="157"/>
      <c r="G23" s="157"/>
      <c r="H23" s="519"/>
    </row>
    <row r="24" spans="1:9" s="171" customFormat="1" ht="22.5">
      <c r="A24" s="168" t="s">
        <v>2017</v>
      </c>
      <c r="B24" s="169" t="s">
        <v>1029</v>
      </c>
      <c r="C24" s="167" t="s">
        <v>1023</v>
      </c>
      <c r="D24" s="170" t="s">
        <v>3676</v>
      </c>
      <c r="E24" s="170" t="s">
        <v>3678</v>
      </c>
      <c r="F24" s="170" t="s">
        <v>3677</v>
      </c>
      <c r="G24" s="170" t="s">
        <v>1715</v>
      </c>
      <c r="H24" s="167" t="s">
        <v>2019</v>
      </c>
      <c r="I24" s="175"/>
    </row>
    <row r="25" spans="1:9" s="171" customFormat="1" ht="11.25">
      <c r="A25" s="168" t="s">
        <v>1194</v>
      </c>
      <c r="B25" s="169" t="s">
        <v>151</v>
      </c>
      <c r="C25" s="167" t="s">
        <v>152</v>
      </c>
      <c r="D25" s="170" t="s">
        <v>153</v>
      </c>
      <c r="E25" s="170" t="s">
        <v>154</v>
      </c>
      <c r="F25" s="170" t="s">
        <v>155</v>
      </c>
      <c r="G25" s="170" t="s">
        <v>1716</v>
      </c>
      <c r="H25" s="167" t="s">
        <v>156</v>
      </c>
      <c r="I25" s="175"/>
    </row>
    <row r="26" spans="1:9" s="171" customFormat="1" ht="11.25">
      <c r="A26" s="173"/>
      <c r="B26" s="174"/>
      <c r="C26" s="172"/>
      <c r="D26" s="175"/>
      <c r="E26" s="175"/>
      <c r="F26" s="175"/>
      <c r="G26" s="175"/>
      <c r="H26" s="172"/>
      <c r="I26" s="175"/>
    </row>
    <row r="27" spans="1:8" s="193" customFormat="1" ht="25.5">
      <c r="A27" s="193" t="s">
        <v>564</v>
      </c>
      <c r="B27" s="530">
        <v>264167</v>
      </c>
      <c r="C27" s="181">
        <v>2000</v>
      </c>
      <c r="D27" s="179" t="s">
        <v>2278</v>
      </c>
      <c r="F27" s="518">
        <v>151223</v>
      </c>
      <c r="G27" s="481"/>
      <c r="H27" s="178"/>
    </row>
    <row r="28" spans="1:8" s="154" customFormat="1" ht="12.75">
      <c r="A28" s="158"/>
      <c r="B28" s="516"/>
      <c r="C28" s="517"/>
      <c r="D28" s="155"/>
      <c r="F28" s="157"/>
      <c r="G28" s="157"/>
      <c r="H28" s="519"/>
    </row>
    <row r="29" spans="1:8" ht="12.75">
      <c r="A29" s="199"/>
      <c r="B29" s="234"/>
      <c r="C29" s="197"/>
      <c r="D29" s="200"/>
      <c r="F29" s="196"/>
      <c r="G29" s="196"/>
      <c r="H29" s="194"/>
    </row>
    <row r="30" spans="1:8" ht="12.75">
      <c r="A30" s="349" t="s">
        <v>565</v>
      </c>
      <c r="B30" s="348"/>
      <c r="C30" s="197"/>
      <c r="D30" s="196"/>
      <c r="E30" s="196"/>
      <c r="F30" s="196"/>
      <c r="G30" s="196"/>
      <c r="H30" s="194"/>
    </row>
    <row r="31" spans="1:8" ht="12.75">
      <c r="A31" s="235" t="s">
        <v>566</v>
      </c>
      <c r="B31" s="238"/>
      <c r="C31" s="197"/>
      <c r="D31" s="196"/>
      <c r="E31" s="196"/>
      <c r="F31" s="196"/>
      <c r="G31" s="196"/>
      <c r="H31" s="194"/>
    </row>
    <row r="32" spans="1:9" s="171" customFormat="1" ht="22.5">
      <c r="A32" s="168" t="s">
        <v>2017</v>
      </c>
      <c r="B32" s="169" t="s">
        <v>1029</v>
      </c>
      <c r="C32" s="167" t="s">
        <v>1023</v>
      </c>
      <c r="D32" s="170" t="s">
        <v>3676</v>
      </c>
      <c r="E32" s="170" t="s">
        <v>3678</v>
      </c>
      <c r="F32" s="170" t="s">
        <v>3677</v>
      </c>
      <c r="G32" s="170" t="s">
        <v>1715</v>
      </c>
      <c r="H32" s="167" t="s">
        <v>2019</v>
      </c>
      <c r="I32" s="175"/>
    </row>
    <row r="33" spans="1:9" s="171" customFormat="1" ht="11.25">
      <c r="A33" s="168" t="s">
        <v>1194</v>
      </c>
      <c r="B33" s="169" t="s">
        <v>151</v>
      </c>
      <c r="C33" s="167" t="s">
        <v>152</v>
      </c>
      <c r="D33" s="170" t="s">
        <v>153</v>
      </c>
      <c r="E33" s="170" t="s">
        <v>154</v>
      </c>
      <c r="F33" s="170" t="s">
        <v>155</v>
      </c>
      <c r="G33" s="170" t="s">
        <v>1716</v>
      </c>
      <c r="H33" s="167" t="s">
        <v>156</v>
      </c>
      <c r="I33" s="175"/>
    </row>
    <row r="34" spans="1:9" s="171" customFormat="1" ht="11.25">
      <c r="A34" s="173"/>
      <c r="B34" s="174"/>
      <c r="C34" s="172"/>
      <c r="D34" s="175"/>
      <c r="E34" s="175"/>
      <c r="F34" s="175"/>
      <c r="G34" s="175"/>
      <c r="H34" s="172"/>
      <c r="I34" s="175"/>
    </row>
    <row r="35" spans="1:8" s="154" customFormat="1" ht="12.75">
      <c r="A35" s="158" t="s">
        <v>567</v>
      </c>
      <c r="B35" s="516">
        <v>112910</v>
      </c>
      <c r="C35" s="517">
        <v>1987</v>
      </c>
      <c r="D35" s="518">
        <v>151223</v>
      </c>
      <c r="F35" s="518">
        <v>151223</v>
      </c>
      <c r="G35" s="157" t="s">
        <v>1610</v>
      </c>
      <c r="H35" s="519"/>
    </row>
    <row r="36" spans="1:8" ht="12.75">
      <c r="A36" s="199"/>
      <c r="B36" s="234"/>
      <c r="C36" s="197"/>
      <c r="D36" s="200"/>
      <c r="E36" s="196"/>
      <c r="F36" s="196"/>
      <c r="G36" s="196"/>
      <c r="H36" s="194"/>
    </row>
    <row r="37" spans="1:8" ht="12.75">
      <c r="A37" s="199"/>
      <c r="C37" s="197"/>
      <c r="D37" s="196"/>
      <c r="E37" s="196"/>
      <c r="F37" s="196"/>
      <c r="G37" s="196"/>
      <c r="H37" s="194"/>
    </row>
    <row r="38" spans="1:8" ht="12.75">
      <c r="A38" s="349" t="s">
        <v>573</v>
      </c>
      <c r="B38" s="348"/>
      <c r="C38" s="197"/>
      <c r="D38" s="196"/>
      <c r="E38" s="196"/>
      <c r="F38" s="196"/>
      <c r="G38" s="196"/>
      <c r="H38" s="194"/>
    </row>
    <row r="39" spans="1:8" ht="12.75">
      <c r="A39" s="235" t="s">
        <v>574</v>
      </c>
      <c r="B39" s="238"/>
      <c r="C39" s="197"/>
      <c r="D39" s="196"/>
      <c r="E39" s="196"/>
      <c r="F39" s="196"/>
      <c r="G39" s="196"/>
      <c r="H39" s="194"/>
    </row>
    <row r="40" spans="1:9" s="171" customFormat="1" ht="22.5">
      <c r="A40" s="168" t="s">
        <v>2017</v>
      </c>
      <c r="B40" s="169" t="s">
        <v>1029</v>
      </c>
      <c r="C40" s="167" t="s">
        <v>1023</v>
      </c>
      <c r="D40" s="170" t="s">
        <v>3676</v>
      </c>
      <c r="E40" s="170" t="s">
        <v>3678</v>
      </c>
      <c r="F40" s="170" t="s">
        <v>3677</v>
      </c>
      <c r="G40" s="170" t="s">
        <v>1715</v>
      </c>
      <c r="H40" s="167" t="s">
        <v>2019</v>
      </c>
      <c r="I40" s="175"/>
    </row>
    <row r="41" spans="1:9" s="171" customFormat="1" ht="11.25">
      <c r="A41" s="168" t="s">
        <v>1194</v>
      </c>
      <c r="B41" s="169" t="s">
        <v>151</v>
      </c>
      <c r="C41" s="167" t="s">
        <v>152</v>
      </c>
      <c r="D41" s="170" t="s">
        <v>153</v>
      </c>
      <c r="E41" s="170" t="s">
        <v>154</v>
      </c>
      <c r="F41" s="170" t="s">
        <v>155</v>
      </c>
      <c r="G41" s="170" t="s">
        <v>1716</v>
      </c>
      <c r="H41" s="167" t="s">
        <v>156</v>
      </c>
      <c r="I41" s="175"/>
    </row>
    <row r="42" spans="1:9" s="171" customFormat="1" ht="11.25">
      <c r="A42" s="173"/>
      <c r="B42" s="174"/>
      <c r="C42" s="172"/>
      <c r="D42" s="175"/>
      <c r="E42" s="175"/>
      <c r="F42" s="175"/>
      <c r="G42" s="175"/>
      <c r="H42" s="172"/>
      <c r="I42" s="175"/>
    </row>
    <row r="43" spans="1:8" s="154" customFormat="1" ht="12.75">
      <c r="A43" s="158" t="s">
        <v>1694</v>
      </c>
      <c r="B43" s="516">
        <v>112965</v>
      </c>
      <c r="C43" s="517">
        <v>1959</v>
      </c>
      <c r="D43" s="518">
        <v>151223</v>
      </c>
      <c r="F43" s="518">
        <v>151223</v>
      </c>
      <c r="G43" s="157" t="s">
        <v>1610</v>
      </c>
      <c r="H43" s="519"/>
    </row>
    <row r="44" spans="1:8" ht="12.75">
      <c r="A44" s="199"/>
      <c r="C44" s="197"/>
      <c r="D44" s="196"/>
      <c r="F44" s="196"/>
      <c r="G44" s="196"/>
      <c r="H44" s="194"/>
    </row>
    <row r="45" spans="1:8" ht="12.75">
      <c r="A45" s="199"/>
      <c r="C45" s="197"/>
      <c r="D45" s="196"/>
      <c r="E45" s="196"/>
      <c r="F45" s="196"/>
      <c r="G45" s="196"/>
      <c r="H45" s="194"/>
    </row>
    <row r="46" spans="1:8" ht="12.75">
      <c r="A46" s="349" t="s">
        <v>575</v>
      </c>
      <c r="B46" s="348"/>
      <c r="C46" s="197"/>
      <c r="D46" s="196"/>
      <c r="E46" s="196"/>
      <c r="F46" s="196"/>
      <c r="G46" s="196"/>
      <c r="H46" s="194"/>
    </row>
    <row r="47" spans="1:8" ht="12.75">
      <c r="A47" s="235" t="s">
        <v>576</v>
      </c>
      <c r="B47" s="238"/>
      <c r="C47" s="197"/>
      <c r="D47" s="196"/>
      <c r="E47" s="196"/>
      <c r="F47" s="196"/>
      <c r="G47" s="196"/>
      <c r="H47" s="194"/>
    </row>
    <row r="48" spans="1:9" s="171" customFormat="1" ht="22.5">
      <c r="A48" s="168" t="s">
        <v>2017</v>
      </c>
      <c r="B48" s="169" t="s">
        <v>1029</v>
      </c>
      <c r="C48" s="167" t="s">
        <v>1023</v>
      </c>
      <c r="D48" s="170" t="s">
        <v>3676</v>
      </c>
      <c r="E48" s="170" t="s">
        <v>3678</v>
      </c>
      <c r="F48" s="170" t="s">
        <v>3677</v>
      </c>
      <c r="G48" s="170" t="s">
        <v>1715</v>
      </c>
      <c r="H48" s="167" t="s">
        <v>2019</v>
      </c>
      <c r="I48" s="175"/>
    </row>
    <row r="49" spans="1:9" s="171" customFormat="1" ht="11.25">
      <c r="A49" s="168" t="s">
        <v>1194</v>
      </c>
      <c r="B49" s="169" t="s">
        <v>151</v>
      </c>
      <c r="C49" s="167" t="s">
        <v>152</v>
      </c>
      <c r="D49" s="170" t="s">
        <v>153</v>
      </c>
      <c r="E49" s="170" t="s">
        <v>154</v>
      </c>
      <c r="F49" s="170" t="s">
        <v>155</v>
      </c>
      <c r="G49" s="170" t="s">
        <v>1716</v>
      </c>
      <c r="H49" s="167" t="s">
        <v>156</v>
      </c>
      <c r="I49" s="175"/>
    </row>
    <row r="50" spans="1:8" s="233" customFormat="1" ht="12.75">
      <c r="A50" s="176"/>
      <c r="B50" s="176"/>
      <c r="C50" s="166"/>
      <c r="D50" s="241"/>
      <c r="E50" s="241"/>
      <c r="F50" s="241"/>
      <c r="G50" s="241"/>
      <c r="H50" s="176"/>
    </row>
    <row r="51" spans="1:8" s="154" customFormat="1" ht="12.75">
      <c r="A51" s="158" t="s">
        <v>577</v>
      </c>
      <c r="B51" s="516">
        <v>111971</v>
      </c>
      <c r="C51" s="517">
        <v>1990</v>
      </c>
      <c r="D51" s="518">
        <v>151223</v>
      </c>
      <c r="F51" s="518">
        <v>151223</v>
      </c>
      <c r="G51" s="157" t="s">
        <v>1610</v>
      </c>
      <c r="H51" s="519"/>
    </row>
    <row r="52" spans="1:8" ht="12.75">
      <c r="A52" s="199"/>
      <c r="B52" s="234"/>
      <c r="C52" s="197"/>
      <c r="D52" s="196"/>
      <c r="F52" s="196"/>
      <c r="G52" s="196"/>
      <c r="H52" s="194"/>
    </row>
    <row r="53" spans="1:8" ht="12.75">
      <c r="A53" s="199"/>
      <c r="C53" s="197"/>
      <c r="D53" s="196"/>
      <c r="E53" s="196"/>
      <c r="F53" s="196"/>
      <c r="G53" s="196"/>
      <c r="H53" s="194"/>
    </row>
    <row r="54" spans="1:8" ht="12.75">
      <c r="A54" s="349" t="s">
        <v>2111</v>
      </c>
      <c r="B54" s="348"/>
      <c r="C54" s="197"/>
      <c r="D54" s="196"/>
      <c r="E54" s="196"/>
      <c r="F54" s="196"/>
      <c r="G54" s="196"/>
      <c r="H54" s="194"/>
    </row>
    <row r="55" spans="1:8" ht="12.75">
      <c r="A55" s="235" t="s">
        <v>2112</v>
      </c>
      <c r="B55" s="238"/>
      <c r="C55" s="197"/>
      <c r="D55" s="196"/>
      <c r="E55" s="196"/>
      <c r="F55" s="196"/>
      <c r="G55" s="196"/>
      <c r="H55" s="194"/>
    </row>
    <row r="56" spans="1:9" s="171" customFormat="1" ht="22.5">
      <c r="A56" s="168" t="s">
        <v>2017</v>
      </c>
      <c r="B56" s="169" t="s">
        <v>1029</v>
      </c>
      <c r="C56" s="167" t="s">
        <v>1023</v>
      </c>
      <c r="D56" s="170" t="s">
        <v>3676</v>
      </c>
      <c r="E56" s="170" t="s">
        <v>3678</v>
      </c>
      <c r="F56" s="170" t="s">
        <v>3677</v>
      </c>
      <c r="G56" s="170" t="s">
        <v>1715</v>
      </c>
      <c r="H56" s="167" t="s">
        <v>2019</v>
      </c>
      <c r="I56" s="175"/>
    </row>
    <row r="57" spans="1:9" s="171" customFormat="1" ht="11.25">
      <c r="A57" s="168" t="s">
        <v>1194</v>
      </c>
      <c r="B57" s="169" t="s">
        <v>151</v>
      </c>
      <c r="C57" s="167" t="s">
        <v>152</v>
      </c>
      <c r="D57" s="170" t="s">
        <v>153</v>
      </c>
      <c r="E57" s="170" t="s">
        <v>154</v>
      </c>
      <c r="F57" s="170" t="s">
        <v>155</v>
      </c>
      <c r="G57" s="170" t="s">
        <v>1716</v>
      </c>
      <c r="H57" s="167" t="s">
        <v>156</v>
      </c>
      <c r="I57" s="175"/>
    </row>
    <row r="58" spans="1:8" s="233" customFormat="1" ht="12.75">
      <c r="A58" s="176"/>
      <c r="B58" s="176"/>
      <c r="C58" s="166"/>
      <c r="D58" s="241"/>
      <c r="E58" s="241"/>
      <c r="F58" s="241"/>
      <c r="G58" s="241"/>
      <c r="H58" s="176"/>
    </row>
    <row r="59" spans="1:8" s="154" customFormat="1" ht="12.75">
      <c r="A59" s="240" t="s">
        <v>2113</v>
      </c>
      <c r="B59" s="234">
        <v>112864</v>
      </c>
      <c r="C59" s="166">
        <v>1964</v>
      </c>
      <c r="D59" s="241">
        <v>5000</v>
      </c>
      <c r="F59" s="402">
        <v>151223</v>
      </c>
      <c r="G59" s="241" t="s">
        <v>1610</v>
      </c>
      <c r="H59" s="176"/>
    </row>
    <row r="60" spans="1:8" s="154" customFormat="1" ht="12.75">
      <c r="A60" s="240"/>
      <c r="B60" s="234"/>
      <c r="C60" s="166"/>
      <c r="D60" s="241"/>
      <c r="E60" s="241"/>
      <c r="F60" s="241"/>
      <c r="G60" s="241"/>
      <c r="H60" s="176"/>
    </row>
    <row r="61" spans="1:8" s="154" customFormat="1" ht="12.75">
      <c r="A61" s="240"/>
      <c r="B61" s="176"/>
      <c r="C61" s="166"/>
      <c r="D61" s="241"/>
      <c r="E61" s="241"/>
      <c r="F61" s="241"/>
      <c r="G61" s="241"/>
      <c r="H61" s="176"/>
    </row>
    <row r="62" spans="1:8" ht="12.75">
      <c r="A62" s="202" t="s">
        <v>2253</v>
      </c>
      <c r="B62" s="348"/>
      <c r="C62" s="197"/>
      <c r="D62" s="196"/>
      <c r="E62" s="196"/>
      <c r="F62" s="196"/>
      <c r="G62" s="196"/>
      <c r="H62" s="194"/>
    </row>
    <row r="63" spans="1:8" ht="12.75">
      <c r="A63" s="235" t="s">
        <v>2117</v>
      </c>
      <c r="B63" s="238"/>
      <c r="C63" s="235"/>
      <c r="D63" s="195"/>
      <c r="E63" s="195"/>
      <c r="F63" s="196"/>
      <c r="G63" s="196"/>
      <c r="H63" s="194"/>
    </row>
    <row r="64" spans="1:9" s="171" customFormat="1" ht="22.5">
      <c r="A64" s="168" t="s">
        <v>2017</v>
      </c>
      <c r="B64" s="169" t="s">
        <v>1029</v>
      </c>
      <c r="C64" s="167" t="s">
        <v>1023</v>
      </c>
      <c r="D64" s="170" t="s">
        <v>3676</v>
      </c>
      <c r="E64" s="170" t="s">
        <v>3678</v>
      </c>
      <c r="F64" s="170" t="s">
        <v>3677</v>
      </c>
      <c r="G64" s="170" t="s">
        <v>1715</v>
      </c>
      <c r="H64" s="167" t="s">
        <v>2019</v>
      </c>
      <c r="I64" s="175"/>
    </row>
    <row r="65" spans="1:9" s="171" customFormat="1" ht="11.25">
      <c r="A65" s="168" t="s">
        <v>1194</v>
      </c>
      <c r="B65" s="169" t="s">
        <v>151</v>
      </c>
      <c r="C65" s="167" t="s">
        <v>152</v>
      </c>
      <c r="D65" s="170" t="s">
        <v>153</v>
      </c>
      <c r="E65" s="170" t="s">
        <v>154</v>
      </c>
      <c r="F65" s="170" t="s">
        <v>155</v>
      </c>
      <c r="G65" s="170" t="s">
        <v>1716</v>
      </c>
      <c r="H65" s="167" t="s">
        <v>156</v>
      </c>
      <c r="I65" s="175"/>
    </row>
    <row r="66" spans="1:9" s="171" customFormat="1" ht="11.25">
      <c r="A66" s="173"/>
      <c r="B66" s="174"/>
      <c r="C66" s="172"/>
      <c r="D66" s="175"/>
      <c r="E66" s="175"/>
      <c r="F66" s="175"/>
      <c r="G66" s="175"/>
      <c r="H66" s="172"/>
      <c r="I66" s="175"/>
    </row>
    <row r="67" spans="1:8" ht="12.75">
      <c r="A67" s="199" t="s">
        <v>2118</v>
      </c>
      <c r="B67" s="200" t="s">
        <v>2119</v>
      </c>
      <c r="C67" s="197">
        <v>2006</v>
      </c>
      <c r="D67" s="93">
        <v>105963</v>
      </c>
      <c r="F67" s="93">
        <v>105963</v>
      </c>
      <c r="G67" s="196"/>
      <c r="H67" s="194"/>
    </row>
    <row r="68" spans="1:8" ht="12.75">
      <c r="A68" s="199"/>
      <c r="B68" s="234"/>
      <c r="C68" s="197"/>
      <c r="D68" s="196"/>
      <c r="F68" s="196"/>
      <c r="G68" s="196"/>
      <c r="H68" s="194"/>
    </row>
    <row r="69" spans="1:8" ht="12.75">
      <c r="A69" s="199"/>
      <c r="B69" s="234"/>
      <c r="C69" s="197"/>
      <c r="D69" s="196"/>
      <c r="F69" s="196"/>
      <c r="G69" s="196"/>
      <c r="H69" s="194"/>
    </row>
    <row r="70" spans="1:8" s="158" customFormat="1" ht="12.75">
      <c r="A70" s="202" t="s">
        <v>713</v>
      </c>
      <c r="B70" s="207"/>
      <c r="C70" s="185"/>
      <c r="D70" s="155"/>
      <c r="E70" s="155"/>
      <c r="F70" s="155"/>
      <c r="G70" s="153"/>
      <c r="H70" s="153"/>
    </row>
    <row r="71" spans="1:8" s="158" customFormat="1" ht="12.75">
      <c r="A71" s="184" t="s">
        <v>2898</v>
      </c>
      <c r="B71" s="165"/>
      <c r="C71" s="185"/>
      <c r="D71" s="155"/>
      <c r="E71" s="155"/>
      <c r="F71" s="155"/>
      <c r="G71" s="153"/>
      <c r="H71" s="153"/>
    </row>
    <row r="72" spans="1:9" s="154" customFormat="1" ht="33.75" customHeight="1">
      <c r="A72" s="168" t="s">
        <v>2017</v>
      </c>
      <c r="B72" s="169" t="s">
        <v>1029</v>
      </c>
      <c r="C72" s="167" t="s">
        <v>1023</v>
      </c>
      <c r="D72" s="169" t="s">
        <v>3676</v>
      </c>
      <c r="E72" s="169" t="s">
        <v>3678</v>
      </c>
      <c r="F72" s="169" t="s">
        <v>3677</v>
      </c>
      <c r="G72" s="170" t="s">
        <v>1715</v>
      </c>
      <c r="H72" s="167" t="s">
        <v>2019</v>
      </c>
      <c r="I72" s="172"/>
    </row>
    <row r="73" spans="1:9" s="171" customFormat="1" ht="11.25">
      <c r="A73" s="168" t="s">
        <v>1194</v>
      </c>
      <c r="B73" s="169" t="s">
        <v>151</v>
      </c>
      <c r="C73" s="167" t="s">
        <v>152</v>
      </c>
      <c r="D73" s="169" t="s">
        <v>153</v>
      </c>
      <c r="E73" s="169" t="s">
        <v>154</v>
      </c>
      <c r="F73" s="169" t="s">
        <v>155</v>
      </c>
      <c r="G73" s="170" t="s">
        <v>1716</v>
      </c>
      <c r="H73" s="167" t="s">
        <v>156</v>
      </c>
      <c r="I73" s="172"/>
    </row>
    <row r="74" spans="1:9" s="171" customFormat="1" ht="11.25">
      <c r="A74" s="168"/>
      <c r="B74" s="169"/>
      <c r="C74" s="167"/>
      <c r="D74" s="169"/>
      <c r="E74" s="169"/>
      <c r="F74" s="169"/>
      <c r="G74" s="422"/>
      <c r="H74" s="170"/>
      <c r="I74" s="172"/>
    </row>
    <row r="75" spans="1:9" s="171" customFormat="1" ht="11.25">
      <c r="A75" s="173"/>
      <c r="B75" s="174"/>
      <c r="C75" s="172"/>
      <c r="D75" s="174"/>
      <c r="E75" s="174"/>
      <c r="F75" s="174"/>
      <c r="G75" s="575"/>
      <c r="H75" s="175"/>
      <c r="I75" s="172"/>
    </row>
    <row r="76" spans="1:8" s="171" customFormat="1" ht="12.75">
      <c r="A76" s="158" t="s">
        <v>1695</v>
      </c>
      <c r="B76" s="155" t="s">
        <v>190</v>
      </c>
      <c r="C76" s="206">
        <v>35935</v>
      </c>
      <c r="D76" s="155">
        <v>151223</v>
      </c>
      <c r="E76" s="155"/>
      <c r="F76" s="155">
        <v>151223</v>
      </c>
      <c r="G76" s="189" t="s">
        <v>1079</v>
      </c>
      <c r="H76" s="175"/>
    </row>
    <row r="77" spans="1:8" ht="12.75">
      <c r="A77" s="199"/>
      <c r="C77" s="197"/>
      <c r="D77" s="196"/>
      <c r="E77" s="196"/>
      <c r="F77" s="196"/>
      <c r="G77" s="196"/>
      <c r="H77" s="194"/>
    </row>
    <row r="78" spans="1:8" ht="12.75">
      <c r="A78" s="199"/>
      <c r="C78" s="197"/>
      <c r="D78" s="196"/>
      <c r="E78" s="196"/>
      <c r="F78" s="196"/>
      <c r="G78" s="196"/>
      <c r="H78" s="194"/>
    </row>
    <row r="79" spans="1:8" ht="12.75">
      <c r="A79" s="349" t="s">
        <v>2256</v>
      </c>
      <c r="B79" s="348"/>
      <c r="C79" s="197"/>
      <c r="D79" s="196"/>
      <c r="E79" s="196"/>
      <c r="F79" s="196"/>
      <c r="G79" s="196"/>
      <c r="H79" s="194"/>
    </row>
    <row r="80" spans="1:8" ht="12.75">
      <c r="A80" s="235" t="s">
        <v>2125</v>
      </c>
      <c r="B80" s="238"/>
      <c r="C80" s="197"/>
      <c r="D80" s="196"/>
      <c r="E80" s="196"/>
      <c r="F80" s="196"/>
      <c r="G80" s="196"/>
      <c r="H80" s="194"/>
    </row>
    <row r="81" spans="1:9" s="171" customFormat="1" ht="22.5">
      <c r="A81" s="168" t="s">
        <v>2017</v>
      </c>
      <c r="B81" s="169" t="s">
        <v>1029</v>
      </c>
      <c r="C81" s="167" t="s">
        <v>1023</v>
      </c>
      <c r="D81" s="170" t="s">
        <v>3676</v>
      </c>
      <c r="E81" s="170" t="s">
        <v>3678</v>
      </c>
      <c r="F81" s="170" t="s">
        <v>3677</v>
      </c>
      <c r="G81" s="170" t="s">
        <v>1715</v>
      </c>
      <c r="H81" s="167" t="s">
        <v>2019</v>
      </c>
      <c r="I81" s="175"/>
    </row>
    <row r="82" spans="1:9" s="171" customFormat="1" ht="11.25">
      <c r="A82" s="168" t="s">
        <v>1194</v>
      </c>
      <c r="B82" s="169" t="s">
        <v>151</v>
      </c>
      <c r="C82" s="167" t="s">
        <v>152</v>
      </c>
      <c r="D82" s="170" t="s">
        <v>153</v>
      </c>
      <c r="E82" s="170" t="s">
        <v>154</v>
      </c>
      <c r="F82" s="170" t="s">
        <v>155</v>
      </c>
      <c r="G82" s="170" t="s">
        <v>1716</v>
      </c>
      <c r="H82" s="167" t="s">
        <v>156</v>
      </c>
      <c r="I82" s="175"/>
    </row>
    <row r="83" spans="1:9" s="171" customFormat="1" ht="11.25">
      <c r="A83" s="173"/>
      <c r="B83" s="174"/>
      <c r="C83" s="172"/>
      <c r="D83" s="175"/>
      <c r="E83" s="175"/>
      <c r="F83" s="175"/>
      <c r="G83" s="175"/>
      <c r="H83" s="172"/>
      <c r="I83" s="175"/>
    </row>
    <row r="84" spans="1:8" ht="12.75">
      <c r="A84" s="199" t="s">
        <v>2126</v>
      </c>
      <c r="B84" s="234">
        <v>112800</v>
      </c>
      <c r="C84" s="197">
        <v>1974</v>
      </c>
      <c r="D84" s="402">
        <v>151223</v>
      </c>
      <c r="F84" s="402">
        <v>151223</v>
      </c>
      <c r="G84" s="196"/>
      <c r="H84" s="194"/>
    </row>
    <row r="85" spans="1:8" ht="12.75">
      <c r="A85" s="199"/>
      <c r="B85" s="200"/>
      <c r="C85" s="197"/>
      <c r="D85" s="196"/>
      <c r="F85" s="196"/>
      <c r="G85" s="196"/>
      <c r="H85" s="194"/>
    </row>
    <row r="86" spans="1:8" ht="12.75">
      <c r="A86" s="199"/>
      <c r="B86" s="200"/>
      <c r="C86" s="197"/>
      <c r="D86" s="196"/>
      <c r="F86" s="196"/>
      <c r="G86" s="196"/>
      <c r="H86" s="194"/>
    </row>
    <row r="87" spans="1:8" ht="12.75">
      <c r="A87" s="349" t="s">
        <v>2899</v>
      </c>
      <c r="B87" s="348"/>
      <c r="C87" s="197"/>
      <c r="D87" s="196"/>
      <c r="E87" s="196"/>
      <c r="F87" s="196"/>
      <c r="G87" s="196"/>
      <c r="H87" s="194"/>
    </row>
    <row r="88" spans="1:8" ht="12.75">
      <c r="A88" s="235" t="s">
        <v>2257</v>
      </c>
      <c r="B88" s="238"/>
      <c r="C88" s="197"/>
      <c r="D88" s="196"/>
      <c r="E88" s="196"/>
      <c r="F88" s="196"/>
      <c r="G88" s="196"/>
      <c r="H88" s="194"/>
    </row>
    <row r="89" spans="1:9" s="171" customFormat="1" ht="22.5">
      <c r="A89" s="168" t="s">
        <v>2017</v>
      </c>
      <c r="B89" s="169" t="s">
        <v>1029</v>
      </c>
      <c r="C89" s="167" t="s">
        <v>1023</v>
      </c>
      <c r="D89" s="170" t="s">
        <v>3676</v>
      </c>
      <c r="E89" s="170" t="s">
        <v>3678</v>
      </c>
      <c r="F89" s="170" t="s">
        <v>3677</v>
      </c>
      <c r="G89" s="170" t="s">
        <v>1715</v>
      </c>
      <c r="H89" s="167" t="s">
        <v>2019</v>
      </c>
      <c r="I89" s="175"/>
    </row>
    <row r="90" spans="1:9" s="171" customFormat="1" ht="11.25">
      <c r="A90" s="168" t="s">
        <v>1194</v>
      </c>
      <c r="B90" s="169" t="s">
        <v>151</v>
      </c>
      <c r="C90" s="167" t="s">
        <v>152</v>
      </c>
      <c r="D90" s="170" t="s">
        <v>153</v>
      </c>
      <c r="E90" s="170" t="s">
        <v>154</v>
      </c>
      <c r="F90" s="170" t="s">
        <v>155</v>
      </c>
      <c r="G90" s="170" t="s">
        <v>1716</v>
      </c>
      <c r="H90" s="167" t="s">
        <v>156</v>
      </c>
      <c r="I90" s="175"/>
    </row>
    <row r="91" spans="1:9" s="171" customFormat="1" ht="11.25">
      <c r="A91" s="173"/>
      <c r="B91" s="174"/>
      <c r="C91" s="172"/>
      <c r="D91" s="175"/>
      <c r="E91" s="175"/>
      <c r="F91" s="175"/>
      <c r="G91" s="175"/>
      <c r="H91" s="172"/>
      <c r="I91" s="175"/>
    </row>
    <row r="92" spans="1:8" ht="12.75">
      <c r="A92" s="199" t="s">
        <v>2127</v>
      </c>
      <c r="B92" s="200" t="s">
        <v>2128</v>
      </c>
      <c r="C92" s="197">
        <v>2004</v>
      </c>
      <c r="D92" s="64">
        <v>155704</v>
      </c>
      <c r="F92" s="64">
        <v>155704</v>
      </c>
      <c r="G92" s="196"/>
      <c r="H92" s="194"/>
    </row>
    <row r="93" spans="1:8" ht="12.75">
      <c r="A93" s="199"/>
      <c r="C93" s="197"/>
      <c r="D93" s="196"/>
      <c r="E93" s="196"/>
      <c r="F93" s="196"/>
      <c r="G93" s="196"/>
      <c r="H93" s="194"/>
    </row>
    <row r="94" spans="1:8" ht="12.75">
      <c r="A94" s="199"/>
      <c r="C94" s="197"/>
      <c r="D94" s="196"/>
      <c r="E94" s="196"/>
      <c r="F94" s="196"/>
      <c r="G94" s="196"/>
      <c r="H94" s="194"/>
    </row>
    <row r="95" spans="1:8" ht="12.75">
      <c r="A95" s="199"/>
      <c r="C95" s="197"/>
      <c r="D95" s="196"/>
      <c r="E95" s="196"/>
      <c r="F95" s="196"/>
      <c r="G95" s="196"/>
      <c r="H95" s="194"/>
    </row>
    <row r="96" spans="1:8" ht="12.75">
      <c r="A96" s="349" t="s">
        <v>2905</v>
      </c>
      <c r="B96" s="348"/>
      <c r="C96" s="197"/>
      <c r="D96" s="196"/>
      <c r="E96" s="196"/>
      <c r="F96" s="196"/>
      <c r="G96" s="196"/>
      <c r="H96" s="194"/>
    </row>
    <row r="97" spans="1:8" ht="12.75">
      <c r="A97" s="235" t="s">
        <v>2906</v>
      </c>
      <c r="B97" s="238"/>
      <c r="C97" s="197"/>
      <c r="D97" s="196"/>
      <c r="E97" s="196"/>
      <c r="F97" s="196"/>
      <c r="G97" s="196"/>
      <c r="H97" s="194"/>
    </row>
    <row r="98" spans="1:9" s="171" customFormat="1" ht="22.5">
      <c r="A98" s="168" t="s">
        <v>2017</v>
      </c>
      <c r="B98" s="169" t="s">
        <v>1029</v>
      </c>
      <c r="C98" s="167" t="s">
        <v>1023</v>
      </c>
      <c r="D98" s="170" t="s">
        <v>3676</v>
      </c>
      <c r="E98" s="170" t="s">
        <v>3678</v>
      </c>
      <c r="F98" s="170" t="s">
        <v>3677</v>
      </c>
      <c r="G98" s="170" t="s">
        <v>1715</v>
      </c>
      <c r="H98" s="167" t="s">
        <v>2019</v>
      </c>
      <c r="I98" s="175"/>
    </row>
    <row r="99" spans="1:9" s="171" customFormat="1" ht="11.25">
      <c r="A99" s="168" t="s">
        <v>1194</v>
      </c>
      <c r="B99" s="169" t="s">
        <v>151</v>
      </c>
      <c r="C99" s="167" t="s">
        <v>152</v>
      </c>
      <c r="D99" s="170" t="s">
        <v>153</v>
      </c>
      <c r="E99" s="170" t="s">
        <v>154</v>
      </c>
      <c r="F99" s="170" t="s">
        <v>155</v>
      </c>
      <c r="G99" s="170" t="s">
        <v>1716</v>
      </c>
      <c r="H99" s="167" t="s">
        <v>156</v>
      </c>
      <c r="I99" s="175"/>
    </row>
    <row r="100" spans="1:8" s="233" customFormat="1" ht="12.75">
      <c r="A100" s="176"/>
      <c r="B100" s="176"/>
      <c r="C100" s="166"/>
      <c r="D100" s="241"/>
      <c r="E100" s="241"/>
      <c r="F100" s="241"/>
      <c r="G100" s="241"/>
      <c r="H100" s="176"/>
    </row>
    <row r="101" spans="1:8" ht="25.5">
      <c r="A101" s="362" t="s">
        <v>2907</v>
      </c>
      <c r="B101" s="567">
        <v>272755</v>
      </c>
      <c r="C101" s="366">
        <v>1998</v>
      </c>
      <c r="D101" s="568" t="s">
        <v>2278</v>
      </c>
      <c r="E101" s="362"/>
      <c r="F101" s="402">
        <v>151223</v>
      </c>
      <c r="G101" s="366" t="s">
        <v>1079</v>
      </c>
      <c r="H101" s="366"/>
    </row>
    <row r="102" spans="1:8" ht="12.75">
      <c r="A102" s="199"/>
      <c r="B102" s="234"/>
      <c r="C102" s="197"/>
      <c r="D102" s="196"/>
      <c r="F102" s="196"/>
      <c r="G102" s="196"/>
      <c r="H102" s="194"/>
    </row>
    <row r="103" spans="1:8" ht="12.75">
      <c r="A103" s="199"/>
      <c r="C103" s="197"/>
      <c r="D103" s="196"/>
      <c r="E103" s="196"/>
      <c r="F103" s="196"/>
      <c r="G103" s="196"/>
      <c r="H103" s="194"/>
    </row>
    <row r="104" spans="1:8" ht="12" customHeight="1">
      <c r="A104" s="349" t="s">
        <v>2908</v>
      </c>
      <c r="B104" s="348"/>
      <c r="C104" s="197"/>
      <c r="D104" s="196"/>
      <c r="E104" s="196"/>
      <c r="F104" s="196"/>
      <c r="G104" s="196"/>
      <c r="H104" s="194"/>
    </row>
    <row r="105" spans="1:8" ht="12.75">
      <c r="A105" s="235" t="s">
        <v>2909</v>
      </c>
      <c r="B105" s="238"/>
      <c r="C105" s="235"/>
      <c r="D105" s="195"/>
      <c r="E105" s="195"/>
      <c r="F105" s="196"/>
      <c r="G105" s="196"/>
      <c r="H105" s="194"/>
    </row>
    <row r="106" spans="1:9" s="171" customFormat="1" ht="22.5">
      <c r="A106" s="168" t="s">
        <v>2017</v>
      </c>
      <c r="B106" s="169" t="s">
        <v>1029</v>
      </c>
      <c r="C106" s="167" t="s">
        <v>1023</v>
      </c>
      <c r="D106" s="170" t="s">
        <v>3676</v>
      </c>
      <c r="E106" s="170" t="s">
        <v>3678</v>
      </c>
      <c r="F106" s="170" t="s">
        <v>3677</v>
      </c>
      <c r="G106" s="170" t="s">
        <v>1715</v>
      </c>
      <c r="H106" s="167" t="s">
        <v>2019</v>
      </c>
      <c r="I106" s="175"/>
    </row>
    <row r="107" spans="1:9" s="171" customFormat="1" ht="11.25">
      <c r="A107" s="168" t="s">
        <v>1194</v>
      </c>
      <c r="B107" s="169" t="s">
        <v>151</v>
      </c>
      <c r="C107" s="167" t="s">
        <v>152</v>
      </c>
      <c r="D107" s="170" t="s">
        <v>153</v>
      </c>
      <c r="E107" s="170" t="s">
        <v>154</v>
      </c>
      <c r="F107" s="170" t="s">
        <v>155</v>
      </c>
      <c r="G107" s="170" t="s">
        <v>1716</v>
      </c>
      <c r="H107" s="167" t="s">
        <v>156</v>
      </c>
      <c r="I107" s="175"/>
    </row>
    <row r="108" spans="1:8" s="233" customFormat="1" ht="12.75">
      <c r="A108" s="176"/>
      <c r="B108" s="176"/>
      <c r="C108" s="166"/>
      <c r="D108" s="241"/>
      <c r="E108" s="241"/>
      <c r="F108" s="241"/>
      <c r="G108" s="241"/>
      <c r="H108" s="176"/>
    </row>
    <row r="109" spans="1:8" ht="12.75">
      <c r="A109" s="199" t="s">
        <v>2911</v>
      </c>
      <c r="B109" s="234">
        <v>165996</v>
      </c>
      <c r="C109" s="197">
        <v>1997</v>
      </c>
      <c r="D109" s="128">
        <v>155704</v>
      </c>
      <c r="F109" s="128">
        <v>155704</v>
      </c>
      <c r="G109" s="196"/>
      <c r="H109" s="194"/>
    </row>
    <row r="110" spans="1:8" ht="12.75">
      <c r="A110" s="199"/>
      <c r="C110" s="197"/>
      <c r="D110" s="196"/>
      <c r="E110" s="196"/>
      <c r="F110" s="196"/>
      <c r="G110" s="196"/>
      <c r="H110" s="194"/>
    </row>
    <row r="111" spans="1:8" ht="12.75">
      <c r="A111" s="199"/>
      <c r="C111" s="197"/>
      <c r="D111" s="196"/>
      <c r="E111" s="196"/>
      <c r="F111" s="196"/>
      <c r="G111" s="196"/>
      <c r="H111" s="194"/>
    </row>
    <row r="112" spans="1:8" ht="12" customHeight="1">
      <c r="A112" s="349" t="s">
        <v>2912</v>
      </c>
      <c r="B112" s="348"/>
      <c r="C112" s="197"/>
      <c r="D112" s="196"/>
      <c r="E112" s="196"/>
      <c r="F112" s="196"/>
      <c r="G112" s="196"/>
      <c r="H112" s="194"/>
    </row>
    <row r="113" spans="1:8" ht="12.75">
      <c r="A113" s="235" t="s">
        <v>2913</v>
      </c>
      <c r="B113" s="238"/>
      <c r="C113" s="235"/>
      <c r="D113" s="195"/>
      <c r="E113" s="195"/>
      <c r="F113" s="196"/>
      <c r="G113" s="196"/>
      <c r="H113" s="194"/>
    </row>
    <row r="114" spans="1:9" s="171" customFormat="1" ht="22.5">
      <c r="A114" s="168" t="s">
        <v>2017</v>
      </c>
      <c r="B114" s="169" t="s">
        <v>1029</v>
      </c>
      <c r="C114" s="167" t="s">
        <v>1023</v>
      </c>
      <c r="D114" s="170" t="s">
        <v>3676</v>
      </c>
      <c r="E114" s="170" t="s">
        <v>3678</v>
      </c>
      <c r="F114" s="170" t="s">
        <v>3677</v>
      </c>
      <c r="G114" s="170" t="s">
        <v>1715</v>
      </c>
      <c r="H114" s="167" t="s">
        <v>2019</v>
      </c>
      <c r="I114" s="175"/>
    </row>
    <row r="115" spans="1:9" s="171" customFormat="1" ht="11.25">
      <c r="A115" s="168" t="s">
        <v>1194</v>
      </c>
      <c r="B115" s="169" t="s">
        <v>151</v>
      </c>
      <c r="C115" s="167" t="s">
        <v>152</v>
      </c>
      <c r="D115" s="170" t="s">
        <v>153</v>
      </c>
      <c r="E115" s="170" t="s">
        <v>154</v>
      </c>
      <c r="F115" s="170" t="s">
        <v>155</v>
      </c>
      <c r="G115" s="170" t="s">
        <v>1716</v>
      </c>
      <c r="H115" s="167" t="s">
        <v>156</v>
      </c>
      <c r="I115" s="175"/>
    </row>
    <row r="116" spans="1:8" s="233" customFormat="1" ht="12.75">
      <c r="A116" s="176"/>
      <c r="B116" s="176"/>
      <c r="C116" s="166"/>
      <c r="D116" s="241"/>
      <c r="E116" s="241"/>
      <c r="F116" s="241"/>
      <c r="G116" s="241"/>
      <c r="H116" s="176"/>
    </row>
    <row r="117" spans="1:8" ht="12.75">
      <c r="A117" s="199" t="s">
        <v>2914</v>
      </c>
      <c r="B117" s="200" t="s">
        <v>2915</v>
      </c>
      <c r="C117" s="197">
        <v>2004</v>
      </c>
      <c r="D117" s="93">
        <v>105963</v>
      </c>
      <c r="F117" s="93">
        <v>105963</v>
      </c>
      <c r="G117" s="196"/>
      <c r="H117" s="194"/>
    </row>
    <row r="118" spans="1:8" ht="12.75">
      <c r="A118" s="199" t="s">
        <v>2916</v>
      </c>
      <c r="B118" s="200" t="s">
        <v>2917</v>
      </c>
      <c r="C118" s="197">
        <v>2004</v>
      </c>
      <c r="D118" s="93">
        <v>105963</v>
      </c>
      <c r="F118" s="93">
        <v>105963</v>
      </c>
      <c r="G118" s="196"/>
      <c r="H118" s="194"/>
    </row>
    <row r="119" spans="1:8" ht="12.75">
      <c r="A119" s="199"/>
      <c r="C119" s="197"/>
      <c r="D119" s="196"/>
      <c r="E119" s="196"/>
      <c r="F119" s="196"/>
      <c r="G119" s="196"/>
      <c r="H119" s="194"/>
    </row>
    <row r="120" spans="1:8" ht="12.75">
      <c r="A120" s="349" t="s">
        <v>2918</v>
      </c>
      <c r="B120" s="348"/>
      <c r="C120" s="197"/>
      <c r="D120" s="196"/>
      <c r="E120" s="196"/>
      <c r="F120" s="196"/>
      <c r="G120" s="196"/>
      <c r="H120" s="194"/>
    </row>
    <row r="121" spans="1:8" ht="12.75">
      <c r="A121" s="235" t="s">
        <v>2919</v>
      </c>
      <c r="B121" s="238"/>
      <c r="C121" s="197"/>
      <c r="D121" s="196"/>
      <c r="E121" s="196"/>
      <c r="F121" s="196"/>
      <c r="G121" s="196"/>
      <c r="H121" s="194"/>
    </row>
    <row r="122" spans="1:9" s="171" customFormat="1" ht="22.5">
      <c r="A122" s="168" t="s">
        <v>2017</v>
      </c>
      <c r="B122" s="169" t="s">
        <v>1029</v>
      </c>
      <c r="C122" s="167" t="s">
        <v>1023</v>
      </c>
      <c r="D122" s="170" t="s">
        <v>3676</v>
      </c>
      <c r="E122" s="170" t="s">
        <v>3678</v>
      </c>
      <c r="F122" s="170" t="s">
        <v>3677</v>
      </c>
      <c r="G122" s="170" t="s">
        <v>1715</v>
      </c>
      <c r="H122" s="167" t="s">
        <v>2019</v>
      </c>
      <c r="I122" s="175"/>
    </row>
    <row r="123" spans="1:9" s="171" customFormat="1" ht="11.25">
      <c r="A123" s="168" t="s">
        <v>1194</v>
      </c>
      <c r="B123" s="169" t="s">
        <v>151</v>
      </c>
      <c r="C123" s="167" t="s">
        <v>152</v>
      </c>
      <c r="D123" s="170" t="s">
        <v>153</v>
      </c>
      <c r="E123" s="170" t="s">
        <v>154</v>
      </c>
      <c r="F123" s="170" t="s">
        <v>155</v>
      </c>
      <c r="G123" s="170" t="s">
        <v>1716</v>
      </c>
      <c r="H123" s="167" t="s">
        <v>156</v>
      </c>
      <c r="I123" s="175"/>
    </row>
    <row r="124" spans="1:8" s="233" customFormat="1" ht="12.75">
      <c r="A124" s="176"/>
      <c r="B124" s="176"/>
      <c r="C124" s="166"/>
      <c r="D124" s="241"/>
      <c r="E124" s="241"/>
      <c r="F124" s="402"/>
      <c r="G124" s="241"/>
      <c r="H124" s="176"/>
    </row>
    <row r="125" spans="1:8" ht="12.75">
      <c r="A125" s="199" t="s">
        <v>2921</v>
      </c>
      <c r="B125" s="234">
        <v>298326</v>
      </c>
      <c r="C125" s="197">
        <v>1998</v>
      </c>
      <c r="D125" s="402">
        <v>151223</v>
      </c>
      <c r="F125" s="402">
        <v>151223</v>
      </c>
      <c r="G125" s="366" t="s">
        <v>1079</v>
      </c>
      <c r="H125" s="194"/>
    </row>
    <row r="126" spans="1:8" ht="12.75">
      <c r="A126" s="199" t="s">
        <v>2922</v>
      </c>
      <c r="B126" s="234">
        <v>112828</v>
      </c>
      <c r="C126" s="197">
        <v>1959</v>
      </c>
      <c r="D126" s="402">
        <v>151223</v>
      </c>
      <c r="F126" s="402">
        <v>151223</v>
      </c>
      <c r="G126" s="196" t="s">
        <v>1610</v>
      </c>
      <c r="H126" s="194"/>
    </row>
    <row r="127" spans="1:8" ht="12.75">
      <c r="A127" s="199" t="s">
        <v>2923</v>
      </c>
      <c r="B127" s="200" t="s">
        <v>2924</v>
      </c>
      <c r="C127" s="197">
        <v>2006</v>
      </c>
      <c r="D127" s="402">
        <v>151223</v>
      </c>
      <c r="E127" s="196"/>
      <c r="F127" s="402">
        <v>151223</v>
      </c>
      <c r="G127" s="196"/>
      <c r="H127" s="194"/>
    </row>
    <row r="128" spans="1:8" ht="12.75">
      <c r="A128" s="199"/>
      <c r="B128" s="200"/>
      <c r="C128" s="197"/>
      <c r="D128" s="402"/>
      <c r="E128" s="196"/>
      <c r="F128" s="402"/>
      <c r="G128" s="196"/>
      <c r="H128" s="194"/>
    </row>
    <row r="129" spans="1:8" ht="12.75">
      <c r="A129" s="199"/>
      <c r="C129" s="197"/>
      <c r="D129" s="196"/>
      <c r="E129" s="196"/>
      <c r="F129" s="196"/>
      <c r="G129" s="196"/>
      <c r="H129" s="194"/>
    </row>
    <row r="130" spans="1:8" ht="12.75">
      <c r="A130" s="349" t="s">
        <v>2925</v>
      </c>
      <c r="B130" s="348"/>
      <c r="C130" s="197"/>
      <c r="D130" s="196"/>
      <c r="E130" s="196"/>
      <c r="F130" s="196"/>
      <c r="G130" s="196"/>
      <c r="H130" s="194"/>
    </row>
    <row r="131" spans="1:8" ht="12.75">
      <c r="A131" s="235" t="s">
        <v>780</v>
      </c>
      <c r="B131" s="238"/>
      <c r="C131" s="235"/>
      <c r="D131" s="239"/>
      <c r="E131" s="239"/>
      <c r="F131" s="196"/>
      <c r="G131" s="196"/>
      <c r="H131" s="198"/>
    </row>
    <row r="132" spans="1:9" s="171" customFormat="1" ht="22.5">
      <c r="A132" s="168" t="s">
        <v>2017</v>
      </c>
      <c r="B132" s="169" t="s">
        <v>1029</v>
      </c>
      <c r="C132" s="167" t="s">
        <v>1023</v>
      </c>
      <c r="D132" s="170" t="s">
        <v>3676</v>
      </c>
      <c r="E132" s="170" t="s">
        <v>3678</v>
      </c>
      <c r="F132" s="170" t="s">
        <v>3677</v>
      </c>
      <c r="G132" s="170" t="s">
        <v>1715</v>
      </c>
      <c r="H132" s="167" t="s">
        <v>2019</v>
      </c>
      <c r="I132" s="175"/>
    </row>
    <row r="133" spans="1:9" s="171" customFormat="1" ht="11.25">
      <c r="A133" s="168" t="s">
        <v>1194</v>
      </c>
      <c r="B133" s="169" t="s">
        <v>151</v>
      </c>
      <c r="C133" s="167" t="s">
        <v>152</v>
      </c>
      <c r="D133" s="170" t="s">
        <v>153</v>
      </c>
      <c r="E133" s="170" t="s">
        <v>154</v>
      </c>
      <c r="F133" s="170" t="s">
        <v>155</v>
      </c>
      <c r="G133" s="170" t="s">
        <v>1716</v>
      </c>
      <c r="H133" s="167" t="s">
        <v>156</v>
      </c>
      <c r="I133" s="175"/>
    </row>
    <row r="134" spans="1:8" s="233" customFormat="1" ht="12.75">
      <c r="A134" s="176"/>
      <c r="B134" s="176"/>
      <c r="C134" s="166"/>
      <c r="D134" s="241"/>
      <c r="E134" s="241"/>
      <c r="F134" s="241"/>
      <c r="G134" s="241"/>
      <c r="H134" s="176"/>
    </row>
    <row r="135" spans="1:8" ht="12.75">
      <c r="A135" s="199" t="s">
        <v>781</v>
      </c>
      <c r="B135" s="234">
        <v>285898</v>
      </c>
      <c r="C135" s="197">
        <v>2000</v>
      </c>
      <c r="D135" s="64">
        <v>155704</v>
      </c>
      <c r="E135" s="355"/>
      <c r="F135" s="64">
        <v>155704</v>
      </c>
      <c r="G135" s="354"/>
      <c r="H135" s="194"/>
    </row>
    <row r="136" spans="1:8" ht="12.75">
      <c r="A136" s="199"/>
      <c r="C136" s="197"/>
      <c r="D136" s="196"/>
      <c r="E136" s="196"/>
      <c r="F136" s="196"/>
      <c r="G136" s="196"/>
      <c r="H136" s="194"/>
    </row>
    <row r="137" spans="1:8" ht="12.75">
      <c r="A137" s="199"/>
      <c r="C137" s="197"/>
      <c r="D137" s="196"/>
      <c r="E137" s="196"/>
      <c r="F137" s="196"/>
      <c r="G137" s="196"/>
      <c r="H137" s="194"/>
    </row>
    <row r="138" spans="1:8" ht="12.75">
      <c r="A138" s="349" t="s">
        <v>2826</v>
      </c>
      <c r="B138" s="348"/>
      <c r="C138" s="197"/>
      <c r="D138" s="196"/>
      <c r="E138" s="196"/>
      <c r="F138" s="196"/>
      <c r="G138" s="196"/>
      <c r="H138" s="194"/>
    </row>
    <row r="139" spans="1:8" ht="12.75">
      <c r="A139" s="235" t="s">
        <v>2827</v>
      </c>
      <c r="B139" s="238"/>
      <c r="C139" s="197"/>
      <c r="D139" s="196"/>
      <c r="E139" s="196"/>
      <c r="F139" s="196"/>
      <c r="G139" s="196"/>
      <c r="H139" s="194"/>
    </row>
    <row r="140" spans="1:9" s="171" customFormat="1" ht="22.5">
      <c r="A140" s="168" t="s">
        <v>2017</v>
      </c>
      <c r="B140" s="169" t="s">
        <v>1029</v>
      </c>
      <c r="C140" s="167" t="s">
        <v>1023</v>
      </c>
      <c r="D140" s="170" t="s">
        <v>3676</v>
      </c>
      <c r="E140" s="170" t="s">
        <v>3678</v>
      </c>
      <c r="F140" s="170" t="s">
        <v>3677</v>
      </c>
      <c r="G140" s="170" t="s">
        <v>1715</v>
      </c>
      <c r="H140" s="167" t="s">
        <v>2019</v>
      </c>
      <c r="I140" s="175"/>
    </row>
    <row r="141" spans="1:9" s="171" customFormat="1" ht="11.25">
      <c r="A141" s="168" t="s">
        <v>1194</v>
      </c>
      <c r="B141" s="169" t="s">
        <v>151</v>
      </c>
      <c r="C141" s="167" t="s">
        <v>152</v>
      </c>
      <c r="D141" s="170" t="s">
        <v>153</v>
      </c>
      <c r="E141" s="170" t="s">
        <v>154</v>
      </c>
      <c r="F141" s="170" t="s">
        <v>155</v>
      </c>
      <c r="G141" s="170" t="s">
        <v>1716</v>
      </c>
      <c r="H141" s="167" t="s">
        <v>156</v>
      </c>
      <c r="I141" s="175"/>
    </row>
    <row r="142" spans="1:8" s="233" customFormat="1" ht="12.75">
      <c r="A142" s="176"/>
      <c r="B142" s="176"/>
      <c r="C142" s="166"/>
      <c r="D142" s="241"/>
      <c r="E142" s="241"/>
      <c r="F142" s="241"/>
      <c r="G142" s="241"/>
      <c r="H142" s="176"/>
    </row>
    <row r="143" spans="1:7" ht="12.75">
      <c r="A143" s="199" t="s">
        <v>2828</v>
      </c>
      <c r="B143" s="234">
        <v>112718</v>
      </c>
      <c r="C143" s="197">
        <v>1987</v>
      </c>
      <c r="D143" s="402">
        <v>151223</v>
      </c>
      <c r="F143" s="402">
        <v>151223</v>
      </c>
      <c r="G143" s="517">
        <v>2009</v>
      </c>
    </row>
    <row r="144" spans="1:8" ht="12.75">
      <c r="A144" s="199"/>
      <c r="B144" s="234"/>
      <c r="C144" s="197"/>
      <c r="D144" s="402"/>
      <c r="F144" s="402"/>
      <c r="G144" s="196"/>
      <c r="H144" s="517"/>
    </row>
    <row r="145" spans="1:8" ht="12.75">
      <c r="A145" s="194"/>
      <c r="B145" s="197"/>
      <c r="C145" s="194"/>
      <c r="D145" s="356"/>
      <c r="E145" s="356"/>
      <c r="F145" s="356"/>
      <c r="G145" s="356"/>
      <c r="H145" s="194"/>
    </row>
    <row r="146" spans="1:2" ht="12.75">
      <c r="A146" s="225" t="s">
        <v>2829</v>
      </c>
      <c r="B146" s="348"/>
    </row>
    <row r="147" spans="1:2" ht="12.75">
      <c r="A147" s="187" t="s">
        <v>2830</v>
      </c>
      <c r="B147" s="238"/>
    </row>
    <row r="148" spans="1:9" s="171" customFormat="1" ht="22.5">
      <c r="A148" s="168" t="s">
        <v>2017</v>
      </c>
      <c r="B148" s="169" t="s">
        <v>1029</v>
      </c>
      <c r="C148" s="167" t="s">
        <v>1023</v>
      </c>
      <c r="D148" s="170" t="s">
        <v>3676</v>
      </c>
      <c r="E148" s="170" t="s">
        <v>3678</v>
      </c>
      <c r="F148" s="170" t="s">
        <v>3677</v>
      </c>
      <c r="G148" s="170" t="s">
        <v>1715</v>
      </c>
      <c r="H148" s="167" t="s">
        <v>2019</v>
      </c>
      <c r="I148" s="175"/>
    </row>
    <row r="149" spans="1:9" s="171" customFormat="1" ht="11.25">
      <c r="A149" s="168" t="s">
        <v>1194</v>
      </c>
      <c r="B149" s="169" t="s">
        <v>151</v>
      </c>
      <c r="C149" s="167" t="s">
        <v>152</v>
      </c>
      <c r="D149" s="170" t="s">
        <v>153</v>
      </c>
      <c r="E149" s="170" t="s">
        <v>154</v>
      </c>
      <c r="F149" s="170" t="s">
        <v>155</v>
      </c>
      <c r="G149" s="170" t="s">
        <v>1716</v>
      </c>
      <c r="H149" s="167" t="s">
        <v>156</v>
      </c>
      <c r="I149" s="175"/>
    </row>
    <row r="150" spans="1:9" s="171" customFormat="1" ht="11.25">
      <c r="A150" s="168"/>
      <c r="B150" s="169"/>
      <c r="C150" s="167"/>
      <c r="D150" s="170"/>
      <c r="E150" s="170"/>
      <c r="F150" s="170"/>
      <c r="G150" s="170"/>
      <c r="H150" s="167"/>
      <c r="I150" s="175"/>
    </row>
    <row r="151" spans="1:9" s="171" customFormat="1" ht="11.25">
      <c r="A151" s="173"/>
      <c r="B151" s="174"/>
      <c r="C151" s="172"/>
      <c r="D151" s="175"/>
      <c r="E151" s="175"/>
      <c r="F151" s="175"/>
      <c r="G151" s="175"/>
      <c r="H151" s="172"/>
      <c r="I151" s="175"/>
    </row>
    <row r="152" spans="1:11" s="233" customFormat="1" ht="12.75">
      <c r="A152" s="357" t="s">
        <v>3750</v>
      </c>
      <c r="B152" s="299" t="s">
        <v>2834</v>
      </c>
      <c r="C152" s="358">
        <v>38335</v>
      </c>
      <c r="D152" s="299" t="s">
        <v>2258</v>
      </c>
      <c r="E152" s="299"/>
      <c r="F152" s="299" t="s">
        <v>2259</v>
      </c>
      <c r="G152" s="299"/>
      <c r="H152" s="406" t="s">
        <v>2833</v>
      </c>
      <c r="I152" s="242"/>
      <c r="J152" s="406"/>
      <c r="K152" s="357"/>
    </row>
    <row r="153" spans="1:10" ht="12.75">
      <c r="A153" s="360" t="s">
        <v>2835</v>
      </c>
      <c r="B153" s="299" t="s">
        <v>2836</v>
      </c>
      <c r="C153" s="361">
        <v>37956</v>
      </c>
      <c r="D153" s="299" t="s">
        <v>1734</v>
      </c>
      <c r="E153" s="299"/>
      <c r="F153" s="299" t="s">
        <v>1734</v>
      </c>
      <c r="G153" s="299"/>
      <c r="H153" s="406" t="s">
        <v>2837</v>
      </c>
      <c r="I153" s="240"/>
      <c r="J153" s="406"/>
    </row>
    <row r="154" spans="1:10" ht="12.75">
      <c r="A154" s="357" t="s">
        <v>2838</v>
      </c>
      <c r="B154" s="299" t="s">
        <v>2839</v>
      </c>
      <c r="C154" s="358">
        <v>39064</v>
      </c>
      <c r="D154" s="299" t="s">
        <v>2258</v>
      </c>
      <c r="E154" s="299"/>
      <c r="F154" s="93">
        <v>103859</v>
      </c>
      <c r="G154" s="299"/>
      <c r="H154" s="406" t="s">
        <v>2833</v>
      </c>
      <c r="I154" s="240"/>
      <c r="J154" s="406"/>
    </row>
    <row r="155" spans="1:10" s="233" customFormat="1" ht="12.75">
      <c r="A155" s="357" t="s">
        <v>2840</v>
      </c>
      <c r="B155" s="299" t="s">
        <v>2841</v>
      </c>
      <c r="C155" s="358">
        <v>38335</v>
      </c>
      <c r="D155" s="299" t="s">
        <v>2259</v>
      </c>
      <c r="E155" s="299"/>
      <c r="F155" s="299" t="s">
        <v>2259</v>
      </c>
      <c r="G155" s="299"/>
      <c r="H155" s="406" t="s">
        <v>2833</v>
      </c>
      <c r="I155" s="240"/>
      <c r="J155" s="406"/>
    </row>
    <row r="156" spans="1:10" ht="25.5">
      <c r="A156" s="213" t="s">
        <v>2842</v>
      </c>
      <c r="B156" s="404" t="s">
        <v>2843</v>
      </c>
      <c r="C156" s="405">
        <v>38335</v>
      </c>
      <c r="D156" s="149" t="s">
        <v>1735</v>
      </c>
      <c r="E156" s="404"/>
      <c r="F156" s="404" t="s">
        <v>2260</v>
      </c>
      <c r="G156" s="404"/>
      <c r="H156" s="215" t="s">
        <v>2833</v>
      </c>
      <c r="I156" s="511"/>
      <c r="J156" s="215"/>
    </row>
    <row r="157" spans="1:10" ht="12.75">
      <c r="A157" s="360" t="s">
        <v>2844</v>
      </c>
      <c r="B157" s="299" t="s">
        <v>2845</v>
      </c>
      <c r="C157" s="361">
        <v>37956</v>
      </c>
      <c r="D157" s="299" t="s">
        <v>2258</v>
      </c>
      <c r="E157" s="299"/>
      <c r="F157" s="299" t="s">
        <v>2258</v>
      </c>
      <c r="G157" s="299"/>
      <c r="H157" s="406" t="s">
        <v>2833</v>
      </c>
      <c r="I157" s="240"/>
      <c r="J157" s="406"/>
    </row>
    <row r="158" spans="1:10" ht="12.75">
      <c r="A158" s="357" t="s">
        <v>2846</v>
      </c>
      <c r="B158" s="299" t="s">
        <v>2847</v>
      </c>
      <c r="C158" s="358">
        <v>26794</v>
      </c>
      <c r="D158" s="299" t="s">
        <v>2259</v>
      </c>
      <c r="E158" s="299"/>
      <c r="F158" s="299" t="s">
        <v>2259</v>
      </c>
      <c r="G158" s="299" t="s">
        <v>2261</v>
      </c>
      <c r="H158" s="406" t="s">
        <v>2837</v>
      </c>
      <c r="I158" s="240"/>
      <c r="J158" s="406"/>
    </row>
    <row r="159" spans="1:10" ht="25.5">
      <c r="A159" s="213" t="s">
        <v>2848</v>
      </c>
      <c r="B159" s="404" t="s">
        <v>2849</v>
      </c>
      <c r="C159" s="405">
        <v>34831</v>
      </c>
      <c r="D159" s="149" t="s">
        <v>1736</v>
      </c>
      <c r="E159" s="404"/>
      <c r="F159" s="149" t="s">
        <v>2259</v>
      </c>
      <c r="G159" s="404" t="s">
        <v>2261</v>
      </c>
      <c r="H159" s="215" t="s">
        <v>2833</v>
      </c>
      <c r="I159" s="511"/>
      <c r="J159" s="215"/>
    </row>
    <row r="160" spans="1:10" s="154" customFormat="1" ht="12.75">
      <c r="A160" s="511" t="s">
        <v>1788</v>
      </c>
      <c r="B160" s="417" t="s">
        <v>687</v>
      </c>
      <c r="C160" s="521">
        <v>39765</v>
      </c>
      <c r="D160" s="414" t="s">
        <v>2258</v>
      </c>
      <c r="E160" s="417"/>
      <c r="F160" s="414" t="s">
        <v>2263</v>
      </c>
      <c r="G160" s="417"/>
      <c r="H160" s="215" t="s">
        <v>2833</v>
      </c>
      <c r="I160" s="511"/>
      <c r="J160" s="483"/>
    </row>
    <row r="161" spans="1:10" s="233" customFormat="1" ht="12.75">
      <c r="A161" s="357" t="s">
        <v>2850</v>
      </c>
      <c r="B161" s="299" t="s">
        <v>2851</v>
      </c>
      <c r="C161" s="358">
        <v>30446</v>
      </c>
      <c r="D161" s="299" t="s">
        <v>2259</v>
      </c>
      <c r="E161" s="299"/>
      <c r="F161" s="299" t="s">
        <v>2259</v>
      </c>
      <c r="G161" s="299" t="s">
        <v>685</v>
      </c>
      <c r="H161" s="406" t="s">
        <v>2837</v>
      </c>
      <c r="I161" s="240"/>
      <c r="J161" s="406"/>
    </row>
    <row r="162" spans="1:10" ht="12.75">
      <c r="A162" s="357" t="s">
        <v>2852</v>
      </c>
      <c r="B162" s="299" t="s">
        <v>2853</v>
      </c>
      <c r="C162" s="358">
        <v>35935</v>
      </c>
      <c r="D162" s="299">
        <v>151322</v>
      </c>
      <c r="E162" s="299"/>
      <c r="F162" s="299">
        <v>151322</v>
      </c>
      <c r="G162" s="299" t="s">
        <v>685</v>
      </c>
      <c r="H162" s="406" t="s">
        <v>2837</v>
      </c>
      <c r="I162" s="240"/>
      <c r="J162" s="406"/>
    </row>
    <row r="163" spans="1:10" s="154" customFormat="1" ht="12.75">
      <c r="A163" s="240" t="s">
        <v>690</v>
      </c>
      <c r="B163" s="185" t="s">
        <v>688</v>
      </c>
      <c r="C163" s="521">
        <v>39765</v>
      </c>
      <c r="D163" s="185" t="s">
        <v>689</v>
      </c>
      <c r="E163" s="185" t="s">
        <v>1734</v>
      </c>
      <c r="F163" s="185" t="s">
        <v>1734</v>
      </c>
      <c r="G163" s="185"/>
      <c r="H163" s="406" t="s">
        <v>2837</v>
      </c>
      <c r="I163" s="240"/>
      <c r="J163" s="242"/>
    </row>
    <row r="164" spans="1:10" ht="12.75">
      <c r="A164" s="357" t="s">
        <v>2856</v>
      </c>
      <c r="B164" s="299" t="s">
        <v>2857</v>
      </c>
      <c r="C164" s="358">
        <v>38694</v>
      </c>
      <c r="D164" s="299" t="s">
        <v>2258</v>
      </c>
      <c r="E164" s="299"/>
      <c r="F164" s="299" t="s">
        <v>2263</v>
      </c>
      <c r="G164" s="299"/>
      <c r="H164" s="406" t="s">
        <v>2833</v>
      </c>
      <c r="I164" s="240"/>
      <c r="J164" s="406"/>
    </row>
    <row r="165" spans="1:10" s="154" customFormat="1" ht="12.75">
      <c r="A165" s="240" t="s">
        <v>3133</v>
      </c>
      <c r="B165" s="185" t="s">
        <v>3134</v>
      </c>
      <c r="C165" s="547">
        <v>40144</v>
      </c>
      <c r="D165" s="185" t="s">
        <v>2259</v>
      </c>
      <c r="E165" s="185"/>
      <c r="F165" s="185" t="s">
        <v>2259</v>
      </c>
      <c r="G165" s="185"/>
      <c r="H165" s="483" t="s">
        <v>2833</v>
      </c>
      <c r="I165" s="240"/>
      <c r="J165" s="242"/>
    </row>
    <row r="166" spans="1:11" s="154" customFormat="1" ht="12.75">
      <c r="A166" s="233" t="s">
        <v>2860</v>
      </c>
      <c r="B166" s="185" t="s">
        <v>2861</v>
      </c>
      <c r="C166" s="361">
        <v>37956</v>
      </c>
      <c r="D166" s="185" t="s">
        <v>2264</v>
      </c>
      <c r="E166" s="185" t="s">
        <v>2265</v>
      </c>
      <c r="F166" s="185" t="s">
        <v>2265</v>
      </c>
      <c r="G166" s="185"/>
      <c r="H166" s="242" t="s">
        <v>2833</v>
      </c>
      <c r="I166" s="242"/>
      <c r="J166" s="242"/>
      <c r="K166" s="240"/>
    </row>
    <row r="167" spans="1:11" s="154" customFormat="1" ht="12.75">
      <c r="A167" s="240" t="s">
        <v>2864</v>
      </c>
      <c r="B167" s="185" t="s">
        <v>2865</v>
      </c>
      <c r="C167" s="547">
        <v>38335</v>
      </c>
      <c r="D167" s="185" t="s">
        <v>2259</v>
      </c>
      <c r="E167" s="185"/>
      <c r="F167" s="185" t="s">
        <v>2259</v>
      </c>
      <c r="G167" s="185"/>
      <c r="H167" s="242" t="s">
        <v>2833</v>
      </c>
      <c r="I167" s="242"/>
      <c r="J167" s="242"/>
      <c r="K167" s="240"/>
    </row>
    <row r="168" spans="1:11" s="154" customFormat="1" ht="12.75">
      <c r="A168" s="240" t="s">
        <v>2866</v>
      </c>
      <c r="B168" s="185" t="s">
        <v>2867</v>
      </c>
      <c r="C168" s="547">
        <v>36557</v>
      </c>
      <c r="D168" s="185" t="s">
        <v>2258</v>
      </c>
      <c r="E168" s="185"/>
      <c r="F168" s="185" t="s">
        <v>2258</v>
      </c>
      <c r="G168" s="185" t="s">
        <v>3242</v>
      </c>
      <c r="H168" s="242" t="s">
        <v>2833</v>
      </c>
      <c r="I168" s="242"/>
      <c r="J168" s="242"/>
      <c r="K168" s="240"/>
    </row>
    <row r="169" spans="1:11" s="154" customFormat="1" ht="12.75">
      <c r="A169" s="564" t="s">
        <v>3245</v>
      </c>
      <c r="B169" s="185" t="s">
        <v>1201</v>
      </c>
      <c r="C169" s="547">
        <v>40144</v>
      </c>
      <c r="D169" s="185" t="s">
        <v>2266</v>
      </c>
      <c r="E169" s="185"/>
      <c r="F169" s="185" t="s">
        <v>2266</v>
      </c>
      <c r="G169" s="185"/>
      <c r="H169" s="242" t="s">
        <v>2837</v>
      </c>
      <c r="I169" s="242"/>
      <c r="J169" s="242"/>
      <c r="K169" s="240"/>
    </row>
    <row r="170" spans="1:8" s="154" customFormat="1" ht="12.75">
      <c r="A170" s="564" t="s">
        <v>3132</v>
      </c>
      <c r="B170" s="155" t="s">
        <v>3178</v>
      </c>
      <c r="C170" s="547">
        <v>40144</v>
      </c>
      <c r="D170" s="157">
        <v>106597</v>
      </c>
      <c r="E170" s="157"/>
      <c r="F170" s="157">
        <v>106597</v>
      </c>
      <c r="G170" s="157"/>
      <c r="H170" s="242" t="s">
        <v>2837</v>
      </c>
    </row>
    <row r="171" spans="2:8" s="154" customFormat="1" ht="12.75">
      <c r="B171" s="155"/>
      <c r="C171" s="517"/>
      <c r="D171" s="157"/>
      <c r="E171" s="157"/>
      <c r="F171" s="157"/>
      <c r="G171" s="157"/>
      <c r="H171" s="517"/>
    </row>
    <row r="172" spans="1:8" s="154" customFormat="1" ht="12.75">
      <c r="A172" s="564"/>
      <c r="B172" s="155"/>
      <c r="C172" s="517"/>
      <c r="D172" s="157"/>
      <c r="E172" s="157"/>
      <c r="F172" s="157"/>
      <c r="G172" s="157"/>
      <c r="H172" s="517"/>
    </row>
    <row r="173" spans="1:2" ht="12.75">
      <c r="A173" s="225" t="s">
        <v>2873</v>
      </c>
      <c r="B173" s="348"/>
    </row>
    <row r="174" spans="1:2" ht="12.75">
      <c r="A174" s="187" t="s">
        <v>2874</v>
      </c>
      <c r="B174" s="238"/>
    </row>
    <row r="175" spans="1:9" s="171" customFormat="1" ht="22.5">
      <c r="A175" s="168" t="s">
        <v>2017</v>
      </c>
      <c r="B175" s="169" t="s">
        <v>1029</v>
      </c>
      <c r="C175" s="167" t="s">
        <v>1023</v>
      </c>
      <c r="D175" s="170" t="s">
        <v>3676</v>
      </c>
      <c r="E175" s="170" t="s">
        <v>3678</v>
      </c>
      <c r="F175" s="170" t="s">
        <v>3677</v>
      </c>
      <c r="G175" s="170" t="s">
        <v>1715</v>
      </c>
      <c r="H175" s="167" t="s">
        <v>2019</v>
      </c>
      <c r="I175" s="175"/>
    </row>
    <row r="176" spans="1:9" s="171" customFormat="1" ht="11.25">
      <c r="A176" s="168" t="s">
        <v>1194</v>
      </c>
      <c r="B176" s="169" t="s">
        <v>151</v>
      </c>
      <c r="C176" s="167" t="s">
        <v>152</v>
      </c>
      <c r="D176" s="170" t="s">
        <v>153</v>
      </c>
      <c r="E176" s="170" t="s">
        <v>154</v>
      </c>
      <c r="F176" s="170" t="s">
        <v>155</v>
      </c>
      <c r="G176" s="170" t="s">
        <v>1716</v>
      </c>
      <c r="H176" s="167" t="s">
        <v>156</v>
      </c>
      <c r="I176" s="175"/>
    </row>
    <row r="177" spans="1:8" s="233" customFormat="1" ht="12.75">
      <c r="A177" s="176"/>
      <c r="B177" s="176"/>
      <c r="C177" s="166"/>
      <c r="D177" s="241"/>
      <c r="E177" s="241"/>
      <c r="F177" s="241"/>
      <c r="G177" s="241"/>
      <c r="H177" s="176"/>
    </row>
    <row r="178" spans="1:8" ht="12.75">
      <c r="A178" s="199" t="s">
        <v>1694</v>
      </c>
      <c r="B178" s="234">
        <v>124317</v>
      </c>
      <c r="C178" s="197" t="s">
        <v>2875</v>
      </c>
      <c r="D178" s="402">
        <v>151223</v>
      </c>
      <c r="F178" s="402">
        <v>151223</v>
      </c>
      <c r="G178" s="196" t="s">
        <v>1610</v>
      </c>
      <c r="H178" s="194"/>
    </row>
    <row r="179" ht="12.75">
      <c r="A179" s="220"/>
    </row>
    <row r="180" ht="12.75">
      <c r="A180" s="220"/>
    </row>
    <row r="181" spans="1:2" ht="12.75">
      <c r="A181" s="225" t="s">
        <v>2876</v>
      </c>
      <c r="B181" s="348"/>
    </row>
    <row r="182" spans="1:2" ht="12.75">
      <c r="A182" s="187" t="s">
        <v>2877</v>
      </c>
      <c r="B182" s="238"/>
    </row>
    <row r="183" spans="1:9" s="171" customFormat="1" ht="22.5">
      <c r="A183" s="168" t="s">
        <v>2017</v>
      </c>
      <c r="B183" s="169" t="s">
        <v>1029</v>
      </c>
      <c r="C183" s="167" t="s">
        <v>1023</v>
      </c>
      <c r="D183" s="170" t="s">
        <v>3676</v>
      </c>
      <c r="E183" s="170" t="s">
        <v>3678</v>
      </c>
      <c r="F183" s="170" t="s">
        <v>3677</v>
      </c>
      <c r="G183" s="170" t="s">
        <v>1715</v>
      </c>
      <c r="H183" s="167" t="s">
        <v>2019</v>
      </c>
      <c r="I183" s="175"/>
    </row>
    <row r="184" spans="1:9" s="171" customFormat="1" ht="11.25">
      <c r="A184" s="168" t="s">
        <v>1194</v>
      </c>
      <c r="B184" s="169" t="s">
        <v>151</v>
      </c>
      <c r="C184" s="167" t="s">
        <v>152</v>
      </c>
      <c r="D184" s="170" t="s">
        <v>153</v>
      </c>
      <c r="E184" s="170" t="s">
        <v>154</v>
      </c>
      <c r="F184" s="170" t="s">
        <v>155</v>
      </c>
      <c r="G184" s="170" t="s">
        <v>1716</v>
      </c>
      <c r="H184" s="167" t="s">
        <v>156</v>
      </c>
      <c r="I184" s="175"/>
    </row>
    <row r="185" spans="1:8" s="233" customFormat="1" ht="12.75">
      <c r="A185" s="176"/>
      <c r="B185" s="176"/>
      <c r="C185" s="166"/>
      <c r="D185" s="241"/>
      <c r="E185" s="241"/>
      <c r="F185" s="241"/>
      <c r="G185" s="241"/>
      <c r="H185" s="176"/>
    </row>
    <row r="186" spans="1:8" ht="12.75">
      <c r="A186" s="199" t="s">
        <v>3091</v>
      </c>
      <c r="B186" s="234">
        <v>273473</v>
      </c>
      <c r="C186" s="197">
        <v>1999</v>
      </c>
      <c r="D186" s="64">
        <v>155704</v>
      </c>
      <c r="E186" s="355"/>
      <c r="F186" s="64">
        <v>155704</v>
      </c>
      <c r="G186" s="354"/>
      <c r="H186" s="194"/>
    </row>
    <row r="187" ht="12.75">
      <c r="A187" s="220"/>
    </row>
    <row r="188" ht="12.75">
      <c r="A188" s="220"/>
    </row>
    <row r="189" spans="1:2" ht="12.75">
      <c r="A189" s="225" t="s">
        <v>2878</v>
      </c>
      <c r="B189" s="348"/>
    </row>
    <row r="190" spans="1:2" ht="12.75">
      <c r="A190" s="187" t="s">
        <v>2879</v>
      </c>
      <c r="B190" s="238"/>
    </row>
    <row r="191" spans="1:9" s="171" customFormat="1" ht="22.5">
      <c r="A191" s="168" t="s">
        <v>2017</v>
      </c>
      <c r="B191" s="169" t="s">
        <v>1029</v>
      </c>
      <c r="C191" s="167" t="s">
        <v>1023</v>
      </c>
      <c r="D191" s="170" t="s">
        <v>3676</v>
      </c>
      <c r="E191" s="170" t="s">
        <v>3678</v>
      </c>
      <c r="F191" s="170" t="s">
        <v>3677</v>
      </c>
      <c r="G191" s="170" t="s">
        <v>1715</v>
      </c>
      <c r="H191" s="167" t="s">
        <v>2019</v>
      </c>
      <c r="I191" s="175"/>
    </row>
    <row r="192" spans="1:9" s="171" customFormat="1" ht="11.25">
      <c r="A192" s="168" t="s">
        <v>1194</v>
      </c>
      <c r="B192" s="169" t="s">
        <v>151</v>
      </c>
      <c r="C192" s="167" t="s">
        <v>152</v>
      </c>
      <c r="D192" s="170" t="s">
        <v>153</v>
      </c>
      <c r="E192" s="170" t="s">
        <v>154</v>
      </c>
      <c r="F192" s="170" t="s">
        <v>155</v>
      </c>
      <c r="G192" s="170" t="s">
        <v>1716</v>
      </c>
      <c r="H192" s="167" t="s">
        <v>156</v>
      </c>
      <c r="I192" s="175"/>
    </row>
    <row r="193" spans="1:8" s="233" customFormat="1" ht="12.75">
      <c r="A193" s="176"/>
      <c r="B193" s="176"/>
      <c r="C193" s="166"/>
      <c r="D193" s="241"/>
      <c r="E193" s="241"/>
      <c r="F193" s="241"/>
      <c r="G193" s="241"/>
      <c r="H193" s="176"/>
    </row>
    <row r="194" spans="1:8" ht="12.75">
      <c r="A194" s="199" t="s">
        <v>2880</v>
      </c>
      <c r="B194" s="234">
        <v>112790</v>
      </c>
      <c r="C194" s="197">
        <v>1959</v>
      </c>
      <c r="D194" s="196">
        <v>5000</v>
      </c>
      <c r="F194" s="402">
        <v>151223</v>
      </c>
      <c r="G194" s="196" t="s">
        <v>1610</v>
      </c>
      <c r="H194" s="194"/>
    </row>
    <row r="195" ht="12.75">
      <c r="A195" s="220"/>
    </row>
    <row r="196" ht="12.75">
      <c r="A196" s="220"/>
    </row>
    <row r="197" spans="1:2" ht="12.75">
      <c r="A197" s="225" t="s">
        <v>2885</v>
      </c>
      <c r="B197" s="348"/>
    </row>
    <row r="198" spans="1:2" ht="12.75">
      <c r="A198" s="187" t="s">
        <v>2886</v>
      </c>
      <c r="B198" s="238"/>
    </row>
    <row r="199" spans="1:9" s="171" customFormat="1" ht="22.5">
      <c r="A199" s="168" t="s">
        <v>2017</v>
      </c>
      <c r="B199" s="169" t="s">
        <v>1029</v>
      </c>
      <c r="C199" s="167" t="s">
        <v>1023</v>
      </c>
      <c r="D199" s="170" t="s">
        <v>3676</v>
      </c>
      <c r="E199" s="170" t="s">
        <v>3678</v>
      </c>
      <c r="F199" s="170" t="s">
        <v>3677</v>
      </c>
      <c r="G199" s="170" t="s">
        <v>1715</v>
      </c>
      <c r="H199" s="167" t="s">
        <v>2019</v>
      </c>
      <c r="I199" s="175"/>
    </row>
    <row r="200" spans="1:9" s="171" customFormat="1" ht="11.25">
      <c r="A200" s="168" t="s">
        <v>1194</v>
      </c>
      <c r="B200" s="169" t="s">
        <v>151</v>
      </c>
      <c r="C200" s="167" t="s">
        <v>152</v>
      </c>
      <c r="D200" s="170" t="s">
        <v>153</v>
      </c>
      <c r="E200" s="170" t="s">
        <v>154</v>
      </c>
      <c r="F200" s="170" t="s">
        <v>155</v>
      </c>
      <c r="G200" s="170" t="s">
        <v>1716</v>
      </c>
      <c r="H200" s="167" t="s">
        <v>156</v>
      </c>
      <c r="I200" s="175"/>
    </row>
    <row r="201" spans="1:8" s="233" customFormat="1" ht="12.75">
      <c r="A201" s="176"/>
      <c r="B201" s="176"/>
      <c r="C201" s="166"/>
      <c r="D201" s="241"/>
      <c r="E201" s="241"/>
      <c r="F201" s="241"/>
      <c r="G201" s="241"/>
      <c r="H201" s="176"/>
    </row>
    <row r="202" spans="1:8" ht="12.75">
      <c r="A202" s="199" t="s">
        <v>1694</v>
      </c>
      <c r="B202" s="234">
        <v>112947</v>
      </c>
      <c r="C202" s="197">
        <v>1959</v>
      </c>
      <c r="D202" s="402">
        <v>151223</v>
      </c>
      <c r="F202" s="402">
        <v>151223</v>
      </c>
      <c r="G202" s="196" t="s">
        <v>1610</v>
      </c>
      <c r="H202" s="194"/>
    </row>
    <row r="203" ht="14.25" customHeight="1">
      <c r="A203" s="220"/>
    </row>
    <row r="204" ht="14.25" customHeight="1">
      <c r="A204" s="220"/>
    </row>
    <row r="205" spans="1:2" ht="12.75">
      <c r="A205" s="225" t="s">
        <v>2887</v>
      </c>
      <c r="B205" s="348"/>
    </row>
    <row r="206" spans="1:2" ht="12.75">
      <c r="A206" s="187" t="s">
        <v>2888</v>
      </c>
      <c r="B206" s="238"/>
    </row>
    <row r="207" spans="1:9" s="171" customFormat="1" ht="22.5">
      <c r="A207" s="168" t="s">
        <v>2017</v>
      </c>
      <c r="B207" s="169" t="s">
        <v>1029</v>
      </c>
      <c r="C207" s="167" t="s">
        <v>1023</v>
      </c>
      <c r="D207" s="170" t="s">
        <v>3676</v>
      </c>
      <c r="E207" s="170" t="s">
        <v>3678</v>
      </c>
      <c r="F207" s="170" t="s">
        <v>3677</v>
      </c>
      <c r="G207" s="170" t="s">
        <v>1715</v>
      </c>
      <c r="H207" s="167" t="s">
        <v>2019</v>
      </c>
      <c r="I207" s="175"/>
    </row>
    <row r="208" spans="1:9" s="171" customFormat="1" ht="11.25">
      <c r="A208" s="168" t="s">
        <v>1194</v>
      </c>
      <c r="B208" s="169" t="s">
        <v>151</v>
      </c>
      <c r="C208" s="167" t="s">
        <v>152</v>
      </c>
      <c r="D208" s="170" t="s">
        <v>153</v>
      </c>
      <c r="E208" s="170" t="s">
        <v>154</v>
      </c>
      <c r="F208" s="170" t="s">
        <v>155</v>
      </c>
      <c r="G208" s="170" t="s">
        <v>1716</v>
      </c>
      <c r="H208" s="167" t="s">
        <v>156</v>
      </c>
      <c r="I208" s="175"/>
    </row>
    <row r="209" spans="1:8" s="233" customFormat="1" ht="12.75">
      <c r="A209" s="176"/>
      <c r="B209" s="176"/>
      <c r="C209" s="166"/>
      <c r="D209" s="241"/>
      <c r="E209" s="241"/>
      <c r="F209" s="241"/>
      <c r="G209" s="241"/>
      <c r="H209" s="176"/>
    </row>
    <row r="210" spans="1:8" ht="12.75">
      <c r="A210" s="199" t="s">
        <v>2889</v>
      </c>
      <c r="B210" s="234">
        <v>243005</v>
      </c>
      <c r="C210" s="197">
        <v>1999</v>
      </c>
      <c r="D210" s="64">
        <v>155704</v>
      </c>
      <c r="E210" s="355"/>
      <c r="F210" s="64">
        <v>155704</v>
      </c>
      <c r="G210" s="354"/>
      <c r="H210" s="194"/>
    </row>
    <row r="211" spans="1:8" ht="12.75">
      <c r="A211" s="199"/>
      <c r="C211" s="197"/>
      <c r="D211" s="196"/>
      <c r="E211" s="196"/>
      <c r="F211" s="196"/>
      <c r="G211" s="196"/>
      <c r="H211" s="194"/>
    </row>
    <row r="212" spans="1:8" ht="12.75">
      <c r="A212" s="199"/>
      <c r="C212" s="197"/>
      <c r="D212" s="196"/>
      <c r="E212" s="196"/>
      <c r="F212" s="196"/>
      <c r="G212" s="196"/>
      <c r="H212" s="194"/>
    </row>
    <row r="213" spans="1:2" ht="12.75">
      <c r="A213" s="225" t="s">
        <v>850</v>
      </c>
      <c r="B213" s="348"/>
    </row>
    <row r="214" spans="1:2" ht="12.75">
      <c r="A214" s="187" t="s">
        <v>851</v>
      </c>
      <c r="B214" s="238"/>
    </row>
    <row r="215" spans="1:9" s="171" customFormat="1" ht="22.5">
      <c r="A215" s="168" t="s">
        <v>2017</v>
      </c>
      <c r="B215" s="169" t="s">
        <v>1029</v>
      </c>
      <c r="C215" s="167" t="s">
        <v>1023</v>
      </c>
      <c r="D215" s="170" t="s">
        <v>3676</v>
      </c>
      <c r="E215" s="170" t="s">
        <v>3678</v>
      </c>
      <c r="F215" s="170" t="s">
        <v>3677</v>
      </c>
      <c r="G215" s="170" t="s">
        <v>1715</v>
      </c>
      <c r="H215" s="167" t="s">
        <v>2019</v>
      </c>
      <c r="I215" s="175"/>
    </row>
    <row r="216" spans="1:9" s="171" customFormat="1" ht="11.25">
      <c r="A216" s="168" t="s">
        <v>1194</v>
      </c>
      <c r="B216" s="169" t="s">
        <v>151</v>
      </c>
      <c r="C216" s="167" t="s">
        <v>152</v>
      </c>
      <c r="D216" s="170" t="s">
        <v>153</v>
      </c>
      <c r="E216" s="170" t="s">
        <v>154</v>
      </c>
      <c r="F216" s="170" t="s">
        <v>155</v>
      </c>
      <c r="G216" s="170" t="s">
        <v>1716</v>
      </c>
      <c r="H216" s="167" t="s">
        <v>156</v>
      </c>
      <c r="I216" s="175"/>
    </row>
    <row r="217" spans="1:8" s="233" customFormat="1" ht="12.75">
      <c r="A217" s="176"/>
      <c r="B217" s="176"/>
      <c r="C217" s="166"/>
      <c r="D217" s="241"/>
      <c r="E217" s="241"/>
      <c r="F217" s="241"/>
      <c r="G217" s="241"/>
      <c r="H217" s="176"/>
    </row>
    <row r="218" spans="1:11" ht="12.75">
      <c r="A218" s="357" t="s">
        <v>423</v>
      </c>
      <c r="B218" s="299" t="s">
        <v>424</v>
      </c>
      <c r="C218" s="358">
        <v>39064</v>
      </c>
      <c r="D218" s="299" t="s">
        <v>2269</v>
      </c>
      <c r="E218" s="408" t="s">
        <v>2270</v>
      </c>
      <c r="F218" s="408" t="s">
        <v>2270</v>
      </c>
      <c r="G218" s="299"/>
      <c r="H218" s="359"/>
      <c r="I218" s="176"/>
      <c r="J218" s="359"/>
      <c r="K218" s="357"/>
    </row>
    <row r="219" spans="1:11" s="178" customFormat="1" ht="25.5">
      <c r="A219" s="520" t="s">
        <v>425</v>
      </c>
      <c r="B219" s="417" t="s">
        <v>426</v>
      </c>
      <c r="C219" s="521">
        <v>26429</v>
      </c>
      <c r="D219" s="29" t="s">
        <v>2259</v>
      </c>
      <c r="E219" s="505"/>
      <c r="F219" s="29" t="s">
        <v>2259</v>
      </c>
      <c r="G219" s="417" t="s">
        <v>51</v>
      </c>
      <c r="H219" s="176"/>
      <c r="I219" s="176"/>
      <c r="J219" s="176"/>
      <c r="K219" s="240"/>
    </row>
    <row r="220" spans="1:11" ht="12.75">
      <c r="A220" s="357" t="s">
        <v>3815</v>
      </c>
      <c r="B220" s="299" t="s">
        <v>427</v>
      </c>
      <c r="C220" s="358">
        <v>36868</v>
      </c>
      <c r="D220" s="299" t="s">
        <v>2271</v>
      </c>
      <c r="E220" s="299"/>
      <c r="F220" s="299" t="s">
        <v>2271</v>
      </c>
      <c r="G220" s="299"/>
      <c r="H220" s="359"/>
      <c r="I220" s="240"/>
      <c r="J220" s="359"/>
      <c r="K220" s="357"/>
    </row>
    <row r="221" spans="1:11" ht="25.5">
      <c r="A221" s="213" t="s">
        <v>2272</v>
      </c>
      <c r="B221" s="404" t="s">
        <v>428</v>
      </c>
      <c r="C221" s="405">
        <v>38694</v>
      </c>
      <c r="D221" s="149" t="s">
        <v>3122</v>
      </c>
      <c r="E221" s="404"/>
      <c r="F221" s="404" t="s">
        <v>2271</v>
      </c>
      <c r="G221" s="404"/>
      <c r="H221" s="409"/>
      <c r="I221" s="444"/>
      <c r="J221" s="409"/>
      <c r="K221" s="213"/>
    </row>
    <row r="222" spans="1:10" s="158" customFormat="1" ht="12.75">
      <c r="A222" s="357" t="s">
        <v>429</v>
      </c>
      <c r="B222" s="299" t="s">
        <v>430</v>
      </c>
      <c r="C222" s="358">
        <v>38335</v>
      </c>
      <c r="D222" s="299" t="s">
        <v>2273</v>
      </c>
      <c r="E222" s="299" t="s">
        <v>2274</v>
      </c>
      <c r="F222" s="299" t="s">
        <v>2273</v>
      </c>
      <c r="G222" s="299"/>
      <c r="H222" s="359"/>
      <c r="I222" s="240"/>
      <c r="J222" s="359"/>
    </row>
    <row r="223" spans="1:10" s="158" customFormat="1" ht="12.75">
      <c r="A223" s="357" t="s">
        <v>431</v>
      </c>
      <c r="B223" s="299" t="s">
        <v>432</v>
      </c>
      <c r="C223" s="358">
        <v>36868</v>
      </c>
      <c r="D223" s="299">
        <v>149293</v>
      </c>
      <c r="E223" s="299"/>
      <c r="F223" s="299">
        <v>149293</v>
      </c>
      <c r="G223" s="299"/>
      <c r="H223" s="359"/>
      <c r="I223" s="240"/>
      <c r="J223" s="359"/>
    </row>
    <row r="224" spans="1:10" s="158" customFormat="1" ht="12.75">
      <c r="A224" s="357" t="s">
        <v>433</v>
      </c>
      <c r="B224" s="299" t="s">
        <v>434</v>
      </c>
      <c r="C224" s="358">
        <v>36311</v>
      </c>
      <c r="D224" s="299" t="s">
        <v>2275</v>
      </c>
      <c r="E224" s="299" t="s">
        <v>2276</v>
      </c>
      <c r="F224" s="299" t="s">
        <v>2275</v>
      </c>
      <c r="G224" s="299"/>
      <c r="H224" s="359"/>
      <c r="I224" s="240"/>
      <c r="J224" s="359"/>
    </row>
    <row r="225" spans="1:10" s="158" customFormat="1" ht="12.75">
      <c r="A225" s="357" t="s">
        <v>1012</v>
      </c>
      <c r="B225" s="299" t="s">
        <v>435</v>
      </c>
      <c r="C225" s="358">
        <v>38335</v>
      </c>
      <c r="D225" s="299" t="s">
        <v>2277</v>
      </c>
      <c r="E225" s="299">
        <v>153612</v>
      </c>
      <c r="F225" s="299" t="s">
        <v>2277</v>
      </c>
      <c r="G225" s="299"/>
      <c r="H225" s="359" t="s">
        <v>3123</v>
      </c>
      <c r="I225" s="240"/>
      <c r="J225" s="359"/>
    </row>
    <row r="226" spans="1:10" s="158" customFormat="1" ht="12.75">
      <c r="A226" s="410"/>
      <c r="B226" s="363"/>
      <c r="C226" s="411"/>
      <c r="D226" s="363"/>
      <c r="E226" s="363"/>
      <c r="F226" s="363"/>
      <c r="G226" s="363"/>
      <c r="H226" s="412"/>
      <c r="I226" s="512"/>
      <c r="J226" s="412"/>
    </row>
    <row r="227" spans="1:11" ht="12.75">
      <c r="A227" s="158"/>
      <c r="B227" s="153"/>
      <c r="C227" s="197"/>
      <c r="D227" s="157"/>
      <c r="E227" s="157"/>
      <c r="F227" s="157"/>
      <c r="G227" s="157"/>
      <c r="H227" s="158"/>
      <c r="I227" s="158"/>
      <c r="J227" s="158"/>
      <c r="K227" s="158"/>
    </row>
    <row r="228" spans="1:2" ht="12.75">
      <c r="A228" s="225" t="s">
        <v>436</v>
      </c>
      <c r="B228" s="348"/>
    </row>
    <row r="229" spans="1:11" s="171" customFormat="1" ht="12.75">
      <c r="A229" s="187" t="s">
        <v>437</v>
      </c>
      <c r="B229" s="238"/>
      <c r="C229" s="226"/>
      <c r="D229" s="226"/>
      <c r="E229" s="226"/>
      <c r="F229" s="226"/>
      <c r="G229" s="226"/>
      <c r="H229" s="226"/>
      <c r="I229" s="154"/>
      <c r="J229" s="226"/>
      <c r="K229" s="226"/>
    </row>
    <row r="230" spans="1:11" s="233" customFormat="1" ht="22.5">
      <c r="A230" s="168" t="s">
        <v>2017</v>
      </c>
      <c r="B230" s="169" t="s">
        <v>1029</v>
      </c>
      <c r="C230" s="167" t="s">
        <v>1023</v>
      </c>
      <c r="D230" s="170" t="s">
        <v>3676</v>
      </c>
      <c r="E230" s="170" t="s">
        <v>3678</v>
      </c>
      <c r="F230" s="170" t="s">
        <v>3677</v>
      </c>
      <c r="G230" s="170" t="s">
        <v>1715</v>
      </c>
      <c r="H230" s="167" t="s">
        <v>2019</v>
      </c>
      <c r="I230" s="175"/>
      <c r="J230" s="171"/>
      <c r="K230" s="171"/>
    </row>
    <row r="231" spans="1:11" ht="12.75">
      <c r="A231" s="168" t="s">
        <v>1194</v>
      </c>
      <c r="B231" s="169" t="s">
        <v>151</v>
      </c>
      <c r="C231" s="167" t="s">
        <v>152</v>
      </c>
      <c r="D231" s="170" t="s">
        <v>153</v>
      </c>
      <c r="E231" s="170" t="s">
        <v>154</v>
      </c>
      <c r="F231" s="170" t="s">
        <v>155</v>
      </c>
      <c r="G231" s="170" t="s">
        <v>1716</v>
      </c>
      <c r="H231" s="167" t="s">
        <v>156</v>
      </c>
      <c r="I231" s="175"/>
      <c r="J231" s="171"/>
      <c r="K231" s="171"/>
    </row>
    <row r="232" spans="1:11" ht="12.75">
      <c r="A232" s="176"/>
      <c r="B232" s="176"/>
      <c r="C232" s="166"/>
      <c r="D232" s="241"/>
      <c r="E232" s="241"/>
      <c r="F232" s="241"/>
      <c r="G232" s="241"/>
      <c r="H232" s="176"/>
      <c r="I232" s="233"/>
      <c r="J232" s="233"/>
      <c r="K232" s="233"/>
    </row>
    <row r="233" spans="1:8" ht="12.75">
      <c r="A233" s="199" t="s">
        <v>438</v>
      </c>
      <c r="B233" s="234">
        <v>233668</v>
      </c>
      <c r="C233" s="197">
        <v>1997</v>
      </c>
      <c r="D233" s="402">
        <v>151223</v>
      </c>
      <c r="F233" s="402">
        <v>151223</v>
      </c>
      <c r="G233" s="196" t="s">
        <v>1079</v>
      </c>
      <c r="H233" s="194"/>
    </row>
    <row r="234" spans="1:8" ht="12.75">
      <c r="A234" s="199"/>
      <c r="B234" s="234"/>
      <c r="C234" s="197"/>
      <c r="D234" s="402"/>
      <c r="F234" s="402"/>
      <c r="G234" s="196"/>
      <c r="H234" s="194"/>
    </row>
    <row r="235" spans="1:8" ht="12.75">
      <c r="A235" s="199"/>
      <c r="B235" s="234"/>
      <c r="C235" s="197"/>
      <c r="D235" s="196"/>
      <c r="E235" s="196"/>
      <c r="F235" s="196"/>
      <c r="G235" s="196"/>
      <c r="H235" s="194"/>
    </row>
    <row r="236" spans="1:2" ht="12.75">
      <c r="A236" s="225" t="s">
        <v>439</v>
      </c>
      <c r="B236" s="348"/>
    </row>
    <row r="237" spans="1:2" ht="12.75">
      <c r="A237" s="187" t="s">
        <v>440</v>
      </c>
      <c r="B237" s="238"/>
    </row>
    <row r="238" spans="1:11" ht="22.5">
      <c r="A238" s="168" t="s">
        <v>2017</v>
      </c>
      <c r="B238" s="169" t="s">
        <v>1029</v>
      </c>
      <c r="C238" s="167" t="s">
        <v>1023</v>
      </c>
      <c r="D238" s="170" t="s">
        <v>3676</v>
      </c>
      <c r="E238" s="170" t="s">
        <v>3678</v>
      </c>
      <c r="F238" s="170" t="s">
        <v>3677</v>
      </c>
      <c r="G238" s="170" t="s">
        <v>1715</v>
      </c>
      <c r="H238" s="167" t="s">
        <v>2019</v>
      </c>
      <c r="I238" s="175"/>
      <c r="J238" s="171"/>
      <c r="K238" s="171"/>
    </row>
    <row r="239" spans="1:11" ht="12.75">
      <c r="A239" s="168" t="s">
        <v>1194</v>
      </c>
      <c r="B239" s="169" t="s">
        <v>151</v>
      </c>
      <c r="C239" s="167" t="s">
        <v>152</v>
      </c>
      <c r="D239" s="170" t="s">
        <v>153</v>
      </c>
      <c r="E239" s="170" t="s">
        <v>154</v>
      </c>
      <c r="F239" s="170" t="s">
        <v>155</v>
      </c>
      <c r="G239" s="170" t="s">
        <v>1716</v>
      </c>
      <c r="H239" s="167" t="s">
        <v>156</v>
      </c>
      <c r="I239" s="175"/>
      <c r="J239" s="171"/>
      <c r="K239" s="171"/>
    </row>
    <row r="240" spans="1:11" ht="12.75">
      <c r="A240" s="176"/>
      <c r="B240" s="176"/>
      <c r="C240" s="166"/>
      <c r="D240" s="241"/>
      <c r="E240" s="241"/>
      <c r="F240" s="241"/>
      <c r="G240" s="241"/>
      <c r="H240" s="176"/>
      <c r="I240" s="233"/>
      <c r="J240" s="233"/>
      <c r="K240" s="233"/>
    </row>
    <row r="241" spans="1:8" ht="12.75">
      <c r="A241" s="199" t="s">
        <v>990</v>
      </c>
      <c r="B241" s="234">
        <v>270089</v>
      </c>
      <c r="C241" s="197">
        <v>1997</v>
      </c>
      <c r="D241" s="64">
        <v>155704</v>
      </c>
      <c r="E241" s="355"/>
      <c r="F241" s="64">
        <v>155704</v>
      </c>
      <c r="G241" s="354"/>
      <c r="H241" s="194"/>
    </row>
    <row r="242" ht="12.75">
      <c r="A242" s="220"/>
    </row>
  </sheetData>
  <mergeCells count="2">
    <mergeCell ref="A7:B7"/>
    <mergeCell ref="A6:B6"/>
  </mergeCells>
  <printOptions horizontalCentered="1"/>
  <pageMargins left="0.7874015748031497" right="0.5118110236220472" top="0.984251968503937" bottom="0.984251968503937" header="0.5118110236220472" footer="0.5118110236220472"/>
  <pageSetup firstPageNumber="56" useFirstPageNumber="1" horizontalDpi="600" verticalDpi="600" orientation="portrait" paperSize="9" scale="80" r:id="rId1"/>
  <headerFooter alignWithMargins="0">
    <oddHeader>&amp;CNemzeti Fajtajegyzék, 2011</oddHeader>
    <oddFooter>&amp;C&amp;P</oddFooter>
  </headerFooter>
  <rowBreaks count="3" manualBreakCount="3">
    <brk id="61" max="255" man="1"/>
    <brk id="119" max="255" man="1"/>
    <brk id="18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43"/>
  <sheetViews>
    <sheetView workbookViewId="0" topLeftCell="A40">
      <selection activeCell="H62" sqref="H62"/>
    </sheetView>
  </sheetViews>
  <sheetFormatPr defaultColWidth="9.00390625" defaultRowHeight="12.75"/>
  <cols>
    <col min="1" max="1" width="18.00390625" style="71" customWidth="1"/>
    <col min="2" max="2" width="9.00390625" style="74" customWidth="1"/>
    <col min="3" max="3" width="13.625" style="71" customWidth="1"/>
    <col min="4" max="4" width="15.25390625" style="71" customWidth="1"/>
    <col min="5" max="5" width="13.00390625" style="71" customWidth="1"/>
    <col min="6" max="6" width="10.375" style="71" customWidth="1"/>
    <col min="7" max="7" width="12.00390625" style="74" customWidth="1"/>
    <col min="8" max="16384" width="9.125" style="71" customWidth="1"/>
  </cols>
  <sheetData>
    <row r="1" spans="1:7" s="541" customFormat="1" ht="15.75">
      <c r="A1" s="96" t="s">
        <v>441</v>
      </c>
      <c r="B1" s="98"/>
      <c r="G1" s="533"/>
    </row>
    <row r="2" spans="1:7" s="541" customFormat="1" ht="15">
      <c r="A2" s="542" t="s">
        <v>442</v>
      </c>
      <c r="B2" s="533"/>
      <c r="G2" s="533"/>
    </row>
    <row r="3" ht="12.75">
      <c r="A3" s="525"/>
    </row>
    <row r="5" spans="1:8" s="154" customFormat="1" ht="12" customHeight="1">
      <c r="A5" s="202" t="s">
        <v>551</v>
      </c>
      <c r="B5" s="528"/>
      <c r="C5" s="202"/>
      <c r="D5" s="534"/>
      <c r="E5" s="534"/>
      <c r="F5" s="157"/>
      <c r="G5" s="157"/>
      <c r="H5" s="519"/>
    </row>
    <row r="6" spans="1:7" s="154" customFormat="1" ht="12.75">
      <c r="A6" s="184" t="s">
        <v>552</v>
      </c>
      <c r="B6" s="529"/>
      <c r="C6" s="517"/>
      <c r="D6" s="535"/>
      <c r="E6" s="157"/>
      <c r="F6" s="157"/>
      <c r="G6" s="517"/>
    </row>
    <row r="7" spans="1:8" s="171" customFormat="1" ht="25.5">
      <c r="A7" s="168" t="s">
        <v>2017</v>
      </c>
      <c r="B7" s="169" t="s">
        <v>1029</v>
      </c>
      <c r="C7" s="369" t="s">
        <v>653</v>
      </c>
      <c r="D7" s="170" t="s">
        <v>3676</v>
      </c>
      <c r="E7" s="170" t="s">
        <v>3678</v>
      </c>
      <c r="F7" s="170" t="s">
        <v>3677</v>
      </c>
      <c r="G7" s="167" t="s">
        <v>2019</v>
      </c>
      <c r="H7" s="175"/>
    </row>
    <row r="8" spans="1:8" s="171" customFormat="1" ht="25.5">
      <c r="A8" s="168" t="s">
        <v>1194</v>
      </c>
      <c r="B8" s="169" t="s">
        <v>151</v>
      </c>
      <c r="C8" s="369" t="s">
        <v>651</v>
      </c>
      <c r="D8" s="170" t="s">
        <v>153</v>
      </c>
      <c r="E8" s="170" t="s">
        <v>154</v>
      </c>
      <c r="F8" s="170" t="s">
        <v>155</v>
      </c>
      <c r="G8" s="167" t="s">
        <v>156</v>
      </c>
      <c r="H8" s="175"/>
    </row>
    <row r="9" spans="1:7" s="154" customFormat="1" ht="13.5" customHeight="1">
      <c r="A9" s="158" t="s">
        <v>1694</v>
      </c>
      <c r="B9" s="516">
        <v>112772</v>
      </c>
      <c r="C9" s="517">
        <v>2009</v>
      </c>
      <c r="D9" s="518">
        <v>151223</v>
      </c>
      <c r="F9" s="518">
        <v>151223</v>
      </c>
      <c r="G9" s="558">
        <v>41090</v>
      </c>
    </row>
    <row r="10" spans="1:7" s="154" customFormat="1" ht="13.5" customHeight="1">
      <c r="A10" s="158"/>
      <c r="B10" s="516"/>
      <c r="C10" s="517"/>
      <c r="D10" s="157"/>
      <c r="F10" s="157"/>
      <c r="G10" s="517"/>
    </row>
    <row r="11" spans="1:7" s="154" customFormat="1" ht="13.5" customHeight="1">
      <c r="A11" s="158"/>
      <c r="B11" s="516"/>
      <c r="C11" s="517"/>
      <c r="D11" s="157"/>
      <c r="F11" s="157"/>
      <c r="G11" s="517"/>
    </row>
    <row r="12" spans="1:7" s="154" customFormat="1" ht="12.75">
      <c r="A12" s="202" t="s">
        <v>556</v>
      </c>
      <c r="B12" s="528"/>
      <c r="C12" s="517"/>
      <c r="D12" s="157"/>
      <c r="E12" s="157"/>
      <c r="F12" s="157"/>
      <c r="G12" s="517"/>
    </row>
    <row r="13" spans="1:7" s="154" customFormat="1" ht="12.75">
      <c r="A13" s="184" t="s">
        <v>557</v>
      </c>
      <c r="B13" s="529"/>
      <c r="C13" s="517"/>
      <c r="D13" s="157"/>
      <c r="E13" s="157"/>
      <c r="F13" s="157"/>
      <c r="G13" s="517"/>
    </row>
    <row r="14" spans="1:8" s="171" customFormat="1" ht="25.5">
      <c r="A14" s="168" t="s">
        <v>2017</v>
      </c>
      <c r="B14" s="169" t="s">
        <v>1029</v>
      </c>
      <c r="C14" s="369" t="s">
        <v>653</v>
      </c>
      <c r="D14" s="170" t="s">
        <v>3676</v>
      </c>
      <c r="E14" s="170" t="s">
        <v>3678</v>
      </c>
      <c r="F14" s="170" t="s">
        <v>3677</v>
      </c>
      <c r="G14" s="167" t="s">
        <v>2019</v>
      </c>
      <c r="H14" s="175"/>
    </row>
    <row r="15" spans="1:8" s="171" customFormat="1" ht="25.5">
      <c r="A15" s="168" t="s">
        <v>1194</v>
      </c>
      <c r="B15" s="169" t="s">
        <v>151</v>
      </c>
      <c r="C15" s="369" t="s">
        <v>651</v>
      </c>
      <c r="D15" s="170" t="s">
        <v>153</v>
      </c>
      <c r="E15" s="170" t="s">
        <v>154</v>
      </c>
      <c r="F15" s="170" t="s">
        <v>155</v>
      </c>
      <c r="G15" s="167" t="s">
        <v>156</v>
      </c>
      <c r="H15" s="175"/>
    </row>
    <row r="16" spans="1:7" s="154" customFormat="1" ht="12.75">
      <c r="A16" s="158" t="s">
        <v>555</v>
      </c>
      <c r="B16" s="516">
        <v>266851</v>
      </c>
      <c r="C16" s="517">
        <v>2009</v>
      </c>
      <c r="D16" s="518">
        <v>151223</v>
      </c>
      <c r="F16" s="518">
        <v>151223</v>
      </c>
      <c r="G16" s="558">
        <v>41090</v>
      </c>
    </row>
    <row r="17" spans="1:7" s="154" customFormat="1" ht="12.75">
      <c r="A17" s="158"/>
      <c r="B17" s="516"/>
      <c r="C17" s="517"/>
      <c r="D17" s="518"/>
      <c r="F17" s="518"/>
      <c r="G17" s="558"/>
    </row>
    <row r="18" spans="1:7" s="154" customFormat="1" ht="12.75">
      <c r="A18" s="158"/>
      <c r="B18" s="516"/>
      <c r="C18" s="517"/>
      <c r="D18" s="518"/>
      <c r="F18" s="518"/>
      <c r="G18" s="517"/>
    </row>
    <row r="19" spans="1:9" s="226" customFormat="1" ht="12.75">
      <c r="A19" s="349" t="s">
        <v>558</v>
      </c>
      <c r="B19" s="348"/>
      <c r="C19" s="197"/>
      <c r="D19" s="196"/>
      <c r="E19" s="196"/>
      <c r="F19" s="196"/>
      <c r="G19" s="196"/>
      <c r="H19" s="194"/>
      <c r="I19" s="154"/>
    </row>
    <row r="20" spans="1:9" s="226" customFormat="1" ht="12.75">
      <c r="A20" s="235" t="s">
        <v>559</v>
      </c>
      <c r="B20" s="238"/>
      <c r="C20" s="197"/>
      <c r="D20" s="196"/>
      <c r="E20" s="196"/>
      <c r="F20" s="196"/>
      <c r="G20" s="196"/>
      <c r="H20" s="194"/>
      <c r="I20" s="154"/>
    </row>
    <row r="21" spans="1:9" s="171" customFormat="1" ht="25.5">
      <c r="A21" s="168" t="s">
        <v>2017</v>
      </c>
      <c r="B21" s="169" t="s">
        <v>1029</v>
      </c>
      <c r="C21" s="369" t="s">
        <v>653</v>
      </c>
      <c r="D21" s="170" t="s">
        <v>3676</v>
      </c>
      <c r="E21" s="170" t="s">
        <v>3678</v>
      </c>
      <c r="F21" s="170" t="s">
        <v>3677</v>
      </c>
      <c r="G21" s="167" t="s">
        <v>2019</v>
      </c>
      <c r="H21" s="172"/>
      <c r="I21" s="175"/>
    </row>
    <row r="22" spans="1:9" s="171" customFormat="1" ht="25.5">
      <c r="A22" s="168" t="s">
        <v>1194</v>
      </c>
      <c r="B22" s="169" t="s">
        <v>151</v>
      </c>
      <c r="C22" s="369" t="s">
        <v>651</v>
      </c>
      <c r="D22" s="170" t="s">
        <v>153</v>
      </c>
      <c r="E22" s="170" t="s">
        <v>154</v>
      </c>
      <c r="F22" s="170" t="s">
        <v>155</v>
      </c>
      <c r="G22" s="167" t="s">
        <v>156</v>
      </c>
      <c r="H22" s="172"/>
      <c r="I22" s="175"/>
    </row>
    <row r="23" spans="1:9" s="226" customFormat="1" ht="12.75">
      <c r="A23" s="199" t="s">
        <v>560</v>
      </c>
      <c r="B23" s="234">
        <v>266842</v>
      </c>
      <c r="C23" s="197">
        <v>2010</v>
      </c>
      <c r="D23" s="402">
        <v>108920</v>
      </c>
      <c r="F23" s="402">
        <v>108920</v>
      </c>
      <c r="G23" s="206">
        <v>41455</v>
      </c>
      <c r="H23" s="194"/>
      <c r="I23" s="154"/>
    </row>
    <row r="24" spans="1:9" s="226" customFormat="1" ht="12.75">
      <c r="A24" s="199"/>
      <c r="B24" s="234"/>
      <c r="C24" s="197"/>
      <c r="D24" s="196"/>
      <c r="E24" s="196"/>
      <c r="F24" s="196"/>
      <c r="G24" s="196"/>
      <c r="H24" s="194"/>
      <c r="I24" s="154"/>
    </row>
    <row r="25" spans="1:7" s="154" customFormat="1" ht="12.75">
      <c r="A25" s="158"/>
      <c r="B25" s="516"/>
      <c r="C25" s="517"/>
      <c r="D25" s="518"/>
      <c r="F25" s="518"/>
      <c r="G25" s="517"/>
    </row>
    <row r="26" spans="1:7" s="154" customFormat="1" ht="12.75">
      <c r="A26" s="202" t="s">
        <v>561</v>
      </c>
      <c r="B26" s="528"/>
      <c r="C26" s="517"/>
      <c r="D26" s="157"/>
      <c r="E26" s="157"/>
      <c r="F26" s="157"/>
      <c r="G26" s="517"/>
    </row>
    <row r="27" spans="1:7" s="154" customFormat="1" ht="12.75">
      <c r="A27" s="184" t="s">
        <v>562</v>
      </c>
      <c r="B27" s="529"/>
      <c r="C27" s="517"/>
      <c r="D27" s="157"/>
      <c r="E27" s="157"/>
      <c r="F27" s="157"/>
      <c r="G27" s="517"/>
    </row>
    <row r="28" spans="1:8" s="171" customFormat="1" ht="25.5">
      <c r="A28" s="168" t="s">
        <v>2017</v>
      </c>
      <c r="B28" s="169" t="s">
        <v>1029</v>
      </c>
      <c r="C28" s="369" t="s">
        <v>653</v>
      </c>
      <c r="D28" s="170" t="s">
        <v>3676</v>
      </c>
      <c r="E28" s="170" t="s">
        <v>3678</v>
      </c>
      <c r="F28" s="170" t="s">
        <v>3677</v>
      </c>
      <c r="G28" s="167" t="s">
        <v>2019</v>
      </c>
      <c r="H28" s="175"/>
    </row>
    <row r="29" spans="1:8" s="171" customFormat="1" ht="25.5">
      <c r="A29" s="168" t="s">
        <v>1194</v>
      </c>
      <c r="B29" s="169" t="s">
        <v>151</v>
      </c>
      <c r="C29" s="369" t="s">
        <v>651</v>
      </c>
      <c r="D29" s="170" t="s">
        <v>153</v>
      </c>
      <c r="E29" s="170" t="s">
        <v>154</v>
      </c>
      <c r="F29" s="170" t="s">
        <v>155</v>
      </c>
      <c r="G29" s="167" t="s">
        <v>156</v>
      </c>
      <c r="H29" s="175"/>
    </row>
    <row r="30" spans="1:7" s="154" customFormat="1" ht="12.75">
      <c r="A30" s="158" t="s">
        <v>563</v>
      </c>
      <c r="B30" s="516">
        <v>112837</v>
      </c>
      <c r="C30" s="517">
        <v>2009</v>
      </c>
      <c r="D30" s="518">
        <v>151223</v>
      </c>
      <c r="F30" s="518">
        <v>151223</v>
      </c>
      <c r="G30" s="558">
        <v>41090</v>
      </c>
    </row>
    <row r="31" spans="1:8" s="154" customFormat="1" ht="12.75">
      <c r="A31" s="158"/>
      <c r="B31" s="516"/>
      <c r="C31" s="517"/>
      <c r="D31" s="155"/>
      <c r="F31" s="157"/>
      <c r="G31" s="157"/>
      <c r="H31" s="519"/>
    </row>
    <row r="32" spans="1:7" s="99" customFormat="1" ht="12.75">
      <c r="A32" s="84"/>
      <c r="B32" s="85"/>
      <c r="C32" s="87"/>
      <c r="D32" s="86"/>
      <c r="E32" s="86"/>
      <c r="F32" s="86"/>
      <c r="G32" s="87"/>
    </row>
    <row r="33" spans="1:7" s="154" customFormat="1" ht="12.75">
      <c r="A33" s="202" t="s">
        <v>568</v>
      </c>
      <c r="B33" s="528"/>
      <c r="C33" s="517"/>
      <c r="D33" s="157"/>
      <c r="E33" s="157"/>
      <c r="F33" s="157"/>
      <c r="G33" s="517"/>
    </row>
    <row r="34" spans="1:7" s="154" customFormat="1" ht="12.75">
      <c r="A34" s="184" t="s">
        <v>569</v>
      </c>
      <c r="B34" s="529"/>
      <c r="C34" s="517"/>
      <c r="D34" s="157"/>
      <c r="E34" s="157"/>
      <c r="F34" s="157"/>
      <c r="G34" s="517"/>
    </row>
    <row r="35" spans="1:8" s="171" customFormat="1" ht="25.5">
      <c r="A35" s="168" t="s">
        <v>2017</v>
      </c>
      <c r="B35" s="169" t="s">
        <v>1029</v>
      </c>
      <c r="C35" s="369" t="s">
        <v>653</v>
      </c>
      <c r="D35" s="170" t="s">
        <v>3676</v>
      </c>
      <c r="E35" s="170" t="s">
        <v>3678</v>
      </c>
      <c r="F35" s="170" t="s">
        <v>3677</v>
      </c>
      <c r="G35" s="167" t="s">
        <v>2019</v>
      </c>
      <c r="H35" s="175"/>
    </row>
    <row r="36" spans="1:8" s="171" customFormat="1" ht="25.5">
      <c r="A36" s="168" t="s">
        <v>1194</v>
      </c>
      <c r="B36" s="169" t="s">
        <v>151</v>
      </c>
      <c r="C36" s="369" t="s">
        <v>651</v>
      </c>
      <c r="D36" s="170" t="s">
        <v>153</v>
      </c>
      <c r="E36" s="170" t="s">
        <v>154</v>
      </c>
      <c r="F36" s="170" t="s">
        <v>155</v>
      </c>
      <c r="G36" s="167" t="s">
        <v>156</v>
      </c>
      <c r="H36" s="175"/>
    </row>
    <row r="37" spans="1:7" s="193" customFormat="1" ht="12.75">
      <c r="A37" s="193" t="s">
        <v>570</v>
      </c>
      <c r="B37" s="530">
        <v>239987</v>
      </c>
      <c r="C37" s="181">
        <v>2009</v>
      </c>
      <c r="D37" s="179" t="s">
        <v>2278</v>
      </c>
      <c r="F37" s="518">
        <v>151223</v>
      </c>
      <c r="G37" s="574">
        <v>41090</v>
      </c>
    </row>
    <row r="38" spans="1:8" s="193" customFormat="1" ht="12.75">
      <c r="A38" s="199" t="s">
        <v>571</v>
      </c>
      <c r="B38" s="200" t="s">
        <v>572</v>
      </c>
      <c r="C38" s="197">
        <v>2010</v>
      </c>
      <c r="D38" s="64">
        <v>102281</v>
      </c>
      <c r="E38" s="226"/>
      <c r="F38" s="64">
        <v>102281</v>
      </c>
      <c r="G38" s="206">
        <v>41455</v>
      </c>
      <c r="H38" s="178"/>
    </row>
    <row r="39" spans="1:8" s="193" customFormat="1" ht="12.75">
      <c r="A39" s="199"/>
      <c r="B39" s="200"/>
      <c r="C39" s="197"/>
      <c r="D39" s="64"/>
      <c r="E39" s="226"/>
      <c r="F39" s="64"/>
      <c r="G39" s="481"/>
      <c r="H39" s="178"/>
    </row>
    <row r="40" spans="1:8" s="193" customFormat="1" ht="12.75">
      <c r="A40" s="199"/>
      <c r="B40" s="200"/>
      <c r="C40" s="197"/>
      <c r="D40" s="64"/>
      <c r="E40" s="226"/>
      <c r="F40" s="64"/>
      <c r="G40" s="481"/>
      <c r="H40" s="178"/>
    </row>
    <row r="41" spans="1:9" s="226" customFormat="1" ht="12.75">
      <c r="A41" s="349" t="s">
        <v>573</v>
      </c>
      <c r="B41" s="348"/>
      <c r="C41" s="197"/>
      <c r="D41" s="196"/>
      <c r="E41" s="196"/>
      <c r="F41" s="196"/>
      <c r="G41" s="196"/>
      <c r="H41" s="194"/>
      <c r="I41" s="154"/>
    </row>
    <row r="42" spans="1:9" s="226" customFormat="1" ht="12.75">
      <c r="A42" s="235" t="s">
        <v>574</v>
      </c>
      <c r="B42" s="238"/>
      <c r="C42" s="197"/>
      <c r="D42" s="196"/>
      <c r="E42" s="196"/>
      <c r="F42" s="196"/>
      <c r="G42" s="196"/>
      <c r="H42" s="519"/>
      <c r="I42" s="154"/>
    </row>
    <row r="43" spans="1:9" s="171" customFormat="1" ht="25.5">
      <c r="A43" s="168" t="s">
        <v>2017</v>
      </c>
      <c r="B43" s="169" t="s">
        <v>1029</v>
      </c>
      <c r="C43" s="369" t="s">
        <v>653</v>
      </c>
      <c r="D43" s="170" t="s">
        <v>3676</v>
      </c>
      <c r="E43" s="170" t="s">
        <v>3678</v>
      </c>
      <c r="F43" s="170" t="s">
        <v>3677</v>
      </c>
      <c r="G43" s="167" t="s">
        <v>2019</v>
      </c>
      <c r="H43" s="172"/>
      <c r="I43" s="175"/>
    </row>
    <row r="44" spans="1:9" s="171" customFormat="1" ht="25.5">
      <c r="A44" s="168" t="s">
        <v>1194</v>
      </c>
      <c r="B44" s="169" t="s">
        <v>151</v>
      </c>
      <c r="C44" s="369" t="s">
        <v>651</v>
      </c>
      <c r="D44" s="170" t="s">
        <v>153</v>
      </c>
      <c r="E44" s="170" t="s">
        <v>154</v>
      </c>
      <c r="F44" s="170" t="s">
        <v>155</v>
      </c>
      <c r="G44" s="167" t="s">
        <v>156</v>
      </c>
      <c r="H44" s="172"/>
      <c r="I44" s="175"/>
    </row>
    <row r="45" spans="1:9" s="226" customFormat="1" ht="12.75">
      <c r="A45" s="199" t="s">
        <v>298</v>
      </c>
      <c r="B45" s="234">
        <v>123149</v>
      </c>
      <c r="C45" s="197">
        <v>2010</v>
      </c>
      <c r="D45" s="93">
        <v>150556</v>
      </c>
      <c r="F45" s="93">
        <v>150556</v>
      </c>
      <c r="G45" s="206">
        <v>41455</v>
      </c>
      <c r="H45" s="519"/>
      <c r="I45" s="154"/>
    </row>
    <row r="46" spans="1:9" s="226" customFormat="1" ht="12.75">
      <c r="A46" s="199"/>
      <c r="B46" s="234"/>
      <c r="C46" s="197"/>
      <c r="D46" s="93"/>
      <c r="F46" s="93"/>
      <c r="G46" s="196"/>
      <c r="H46" s="519"/>
      <c r="I46" s="154"/>
    </row>
    <row r="47" spans="1:8" s="193" customFormat="1" ht="12.75">
      <c r="A47" s="199"/>
      <c r="B47" s="200"/>
      <c r="C47" s="197"/>
      <c r="D47" s="64"/>
      <c r="E47" s="226"/>
      <c r="F47" s="64"/>
      <c r="G47" s="481"/>
      <c r="H47" s="178"/>
    </row>
    <row r="48" spans="1:9" s="226" customFormat="1" ht="12.75">
      <c r="A48" s="349" t="s">
        <v>2114</v>
      </c>
      <c r="B48" s="348"/>
      <c r="C48" s="197"/>
      <c r="D48" s="196"/>
      <c r="E48" s="196"/>
      <c r="F48" s="196"/>
      <c r="G48" s="196"/>
      <c r="H48" s="194"/>
      <c r="I48" s="154"/>
    </row>
    <row r="49" spans="1:9" s="226" customFormat="1" ht="12.75">
      <c r="A49" s="235" t="s">
        <v>2115</v>
      </c>
      <c r="B49" s="238"/>
      <c r="C49" s="197"/>
      <c r="D49" s="196"/>
      <c r="E49" s="196"/>
      <c r="F49" s="196"/>
      <c r="G49" s="196"/>
      <c r="H49" s="519"/>
      <c r="I49" s="154"/>
    </row>
    <row r="50" spans="1:9" s="171" customFormat="1" ht="25.5">
      <c r="A50" s="168" t="s">
        <v>2017</v>
      </c>
      <c r="B50" s="169" t="s">
        <v>1029</v>
      </c>
      <c r="C50" s="369" t="s">
        <v>653</v>
      </c>
      <c r="D50" s="170" t="s">
        <v>3676</v>
      </c>
      <c r="E50" s="170" t="s">
        <v>3678</v>
      </c>
      <c r="F50" s="170" t="s">
        <v>3677</v>
      </c>
      <c r="G50" s="167" t="s">
        <v>2019</v>
      </c>
      <c r="H50" s="172"/>
      <c r="I50" s="175"/>
    </row>
    <row r="51" spans="1:9" s="171" customFormat="1" ht="25.5">
      <c r="A51" s="168" t="s">
        <v>1194</v>
      </c>
      <c r="B51" s="169" t="s">
        <v>151</v>
      </c>
      <c r="C51" s="369" t="s">
        <v>651</v>
      </c>
      <c r="D51" s="170" t="s">
        <v>153</v>
      </c>
      <c r="E51" s="170" t="s">
        <v>154</v>
      </c>
      <c r="F51" s="170" t="s">
        <v>155</v>
      </c>
      <c r="G51" s="167" t="s">
        <v>156</v>
      </c>
      <c r="H51" s="172"/>
      <c r="I51" s="175"/>
    </row>
    <row r="52" spans="1:9" s="226" customFormat="1" ht="12.75">
      <c r="A52" s="199" t="s">
        <v>2116</v>
      </c>
      <c r="B52" s="234">
        <v>226770</v>
      </c>
      <c r="C52" s="197">
        <v>2010</v>
      </c>
      <c r="D52" s="128">
        <v>105017</v>
      </c>
      <c r="F52" s="128">
        <v>105017</v>
      </c>
      <c r="G52" s="206">
        <v>41455</v>
      </c>
      <c r="H52" s="519"/>
      <c r="I52" s="154"/>
    </row>
    <row r="53" spans="1:9" s="226" customFormat="1" ht="12.75">
      <c r="A53" s="199"/>
      <c r="B53" s="234"/>
      <c r="C53" s="197"/>
      <c r="D53" s="196"/>
      <c r="F53" s="196"/>
      <c r="G53" s="196"/>
      <c r="H53" s="519"/>
      <c r="I53" s="154"/>
    </row>
    <row r="54" spans="1:9" s="226" customFormat="1" ht="12.75">
      <c r="A54" s="199"/>
      <c r="B54" s="234"/>
      <c r="C54" s="197"/>
      <c r="D54" s="196"/>
      <c r="F54" s="196"/>
      <c r="G54" s="196"/>
      <c r="H54" s="519"/>
      <c r="I54" s="154"/>
    </row>
    <row r="55" spans="1:9" s="226" customFormat="1" ht="12.75">
      <c r="A55" s="349" t="s">
        <v>2254</v>
      </c>
      <c r="B55" s="348"/>
      <c r="C55" s="197"/>
      <c r="D55" s="196"/>
      <c r="E55" s="196"/>
      <c r="F55" s="196"/>
      <c r="G55" s="196"/>
      <c r="H55" s="194"/>
      <c r="I55" s="154"/>
    </row>
    <row r="56" spans="1:9" s="226" customFormat="1" ht="12.75">
      <c r="A56" s="235" t="s">
        <v>2120</v>
      </c>
      <c r="B56" s="238"/>
      <c r="C56" s="235"/>
      <c r="D56" s="195"/>
      <c r="E56" s="195"/>
      <c r="F56" s="196"/>
      <c r="G56" s="196"/>
      <c r="H56" s="194"/>
      <c r="I56" s="154"/>
    </row>
    <row r="57" spans="1:9" s="171" customFormat="1" ht="25.5">
      <c r="A57" s="168" t="s">
        <v>2017</v>
      </c>
      <c r="B57" s="169" t="s">
        <v>1029</v>
      </c>
      <c r="C57" s="369" t="s">
        <v>653</v>
      </c>
      <c r="D57" s="170" t="s">
        <v>3676</v>
      </c>
      <c r="E57" s="170" t="s">
        <v>3678</v>
      </c>
      <c r="F57" s="170" t="s">
        <v>3677</v>
      </c>
      <c r="G57" s="167" t="s">
        <v>2019</v>
      </c>
      <c r="H57" s="172"/>
      <c r="I57" s="175"/>
    </row>
    <row r="58" spans="1:9" s="171" customFormat="1" ht="25.5">
      <c r="A58" s="168" t="s">
        <v>1194</v>
      </c>
      <c r="B58" s="169" t="s">
        <v>151</v>
      </c>
      <c r="C58" s="369" t="s">
        <v>651</v>
      </c>
      <c r="D58" s="170" t="s">
        <v>153</v>
      </c>
      <c r="E58" s="170" t="s">
        <v>154</v>
      </c>
      <c r="F58" s="170" t="s">
        <v>155</v>
      </c>
      <c r="G58" s="167" t="s">
        <v>156</v>
      </c>
      <c r="H58" s="172"/>
      <c r="I58" s="175"/>
    </row>
    <row r="59" spans="1:9" s="226" customFormat="1" ht="12.75">
      <c r="A59" s="199" t="s">
        <v>2121</v>
      </c>
      <c r="B59" s="234">
        <v>241605</v>
      </c>
      <c r="C59" s="197">
        <v>1999</v>
      </c>
      <c r="D59" s="64">
        <v>155704</v>
      </c>
      <c r="E59" s="355"/>
      <c r="F59" s="64">
        <v>155704</v>
      </c>
      <c r="G59" s="206">
        <v>41455</v>
      </c>
      <c r="H59" s="194"/>
      <c r="I59" s="154"/>
    </row>
    <row r="60" spans="1:9" s="226" customFormat="1" ht="12.75">
      <c r="A60" s="199"/>
      <c r="B60" s="198"/>
      <c r="C60" s="197"/>
      <c r="D60" s="196"/>
      <c r="E60" s="196"/>
      <c r="F60" s="196"/>
      <c r="G60" s="196"/>
      <c r="H60" s="194"/>
      <c r="I60" s="154"/>
    </row>
    <row r="61" spans="1:7" s="313" customFormat="1" ht="12.75">
      <c r="A61" s="261"/>
      <c r="B61" s="72"/>
      <c r="C61" s="331"/>
      <c r="D61" s="74"/>
      <c r="E61" s="72"/>
      <c r="F61" s="74"/>
      <c r="G61" s="331"/>
    </row>
    <row r="62" spans="1:7" s="154" customFormat="1" ht="12.75">
      <c r="A62" s="202" t="s">
        <v>2122</v>
      </c>
      <c r="B62" s="528"/>
      <c r="C62" s="517"/>
      <c r="D62" s="157"/>
      <c r="E62" s="157"/>
      <c r="F62" s="157"/>
      <c r="G62" s="517"/>
    </row>
    <row r="63" spans="1:7" s="154" customFormat="1" ht="12.75">
      <c r="A63" s="184" t="s">
        <v>2123</v>
      </c>
      <c r="B63" s="529"/>
      <c r="C63" s="517"/>
      <c r="D63" s="157"/>
      <c r="E63" s="157"/>
      <c r="F63" s="157"/>
      <c r="G63" s="517"/>
    </row>
    <row r="64" spans="1:8" s="171" customFormat="1" ht="25.5">
      <c r="A64" s="168" t="s">
        <v>2017</v>
      </c>
      <c r="B64" s="169" t="s">
        <v>1029</v>
      </c>
      <c r="C64" s="369" t="s">
        <v>653</v>
      </c>
      <c r="D64" s="170" t="s">
        <v>3676</v>
      </c>
      <c r="E64" s="170" t="s">
        <v>3678</v>
      </c>
      <c r="F64" s="170" t="s">
        <v>3677</v>
      </c>
      <c r="G64" s="167" t="s">
        <v>2019</v>
      </c>
      <c r="H64" s="175"/>
    </row>
    <row r="65" spans="1:8" s="171" customFormat="1" ht="25.5">
      <c r="A65" s="168" t="s">
        <v>1194</v>
      </c>
      <c r="B65" s="169" t="s">
        <v>151</v>
      </c>
      <c r="C65" s="369" t="s">
        <v>651</v>
      </c>
      <c r="D65" s="170" t="s">
        <v>153</v>
      </c>
      <c r="E65" s="170" t="s">
        <v>154</v>
      </c>
      <c r="F65" s="170" t="s">
        <v>155</v>
      </c>
      <c r="G65" s="167" t="s">
        <v>156</v>
      </c>
      <c r="H65" s="175"/>
    </row>
    <row r="66" spans="1:7" s="154" customFormat="1" ht="12.75">
      <c r="A66" s="158" t="s">
        <v>2124</v>
      </c>
      <c r="B66" s="516">
        <v>112819</v>
      </c>
      <c r="C66" s="517">
        <v>2009</v>
      </c>
      <c r="D66" s="518">
        <v>151223</v>
      </c>
      <c r="F66" s="518">
        <v>151223</v>
      </c>
      <c r="G66" s="558">
        <v>41090</v>
      </c>
    </row>
    <row r="67" spans="1:7" s="154" customFormat="1" ht="12.75">
      <c r="A67" s="158"/>
      <c r="B67" s="516"/>
      <c r="C67" s="517"/>
      <c r="D67" s="518"/>
      <c r="F67" s="518"/>
      <c r="G67" s="517"/>
    </row>
    <row r="68" spans="1:7" s="313" customFormat="1" ht="12.75">
      <c r="A68" s="261"/>
      <c r="B68" s="72"/>
      <c r="C68" s="331"/>
      <c r="D68" s="74"/>
      <c r="E68" s="72"/>
      <c r="F68" s="74"/>
      <c r="G68" s="132"/>
    </row>
    <row r="69" spans="1:7" s="154" customFormat="1" ht="12.75">
      <c r="A69" s="202" t="s">
        <v>2129</v>
      </c>
      <c r="B69" s="528"/>
      <c r="C69" s="517"/>
      <c r="D69" s="157"/>
      <c r="E69" s="157"/>
      <c r="F69" s="157"/>
      <c r="G69" s="517"/>
    </row>
    <row r="70" spans="1:7" s="154" customFormat="1" ht="12.75">
      <c r="A70" s="184" t="s">
        <v>2130</v>
      </c>
      <c r="B70" s="529"/>
      <c r="C70" s="517"/>
      <c r="D70" s="535"/>
      <c r="E70" s="157"/>
      <c r="F70" s="157"/>
      <c r="G70" s="517"/>
    </row>
    <row r="71" spans="1:8" s="171" customFormat="1" ht="25.5">
      <c r="A71" s="168" t="s">
        <v>2017</v>
      </c>
      <c r="B71" s="169" t="s">
        <v>1029</v>
      </c>
      <c r="C71" s="369" t="s">
        <v>653</v>
      </c>
      <c r="D71" s="170" t="s">
        <v>3676</v>
      </c>
      <c r="E71" s="170" t="s">
        <v>3678</v>
      </c>
      <c r="F71" s="170" t="s">
        <v>3677</v>
      </c>
      <c r="G71" s="167" t="s">
        <v>2019</v>
      </c>
      <c r="H71" s="175"/>
    </row>
    <row r="72" spans="1:8" s="171" customFormat="1" ht="25.5">
      <c r="A72" s="168" t="s">
        <v>1194</v>
      </c>
      <c r="B72" s="169" t="s">
        <v>151</v>
      </c>
      <c r="C72" s="369" t="s">
        <v>651</v>
      </c>
      <c r="D72" s="170" t="s">
        <v>153</v>
      </c>
      <c r="E72" s="170" t="s">
        <v>154</v>
      </c>
      <c r="F72" s="170" t="s">
        <v>155</v>
      </c>
      <c r="G72" s="167" t="s">
        <v>156</v>
      </c>
      <c r="H72" s="175"/>
    </row>
    <row r="73" spans="1:7" s="154" customFormat="1" ht="12.75">
      <c r="A73" s="158" t="s">
        <v>2131</v>
      </c>
      <c r="B73" s="516">
        <v>289304</v>
      </c>
      <c r="C73" s="517">
        <v>2009</v>
      </c>
      <c r="D73" s="518">
        <v>151223</v>
      </c>
      <c r="E73" s="157"/>
      <c r="F73" s="518">
        <v>151223</v>
      </c>
      <c r="G73" s="558">
        <v>41090</v>
      </c>
    </row>
    <row r="74" spans="1:7" s="154" customFormat="1" ht="12.75">
      <c r="A74" s="158"/>
      <c r="B74" s="516"/>
      <c r="C74" s="517"/>
      <c r="D74" s="518"/>
      <c r="E74" s="157"/>
      <c r="F74" s="518"/>
      <c r="G74" s="517"/>
    </row>
    <row r="75" spans="1:7" s="154" customFormat="1" ht="12.75">
      <c r="A75" s="158"/>
      <c r="B75" s="153"/>
      <c r="C75" s="517"/>
      <c r="D75" s="157"/>
      <c r="E75" s="157"/>
      <c r="F75" s="157"/>
      <c r="G75" s="517"/>
    </row>
    <row r="76" spans="1:7" s="154" customFormat="1" ht="12.75">
      <c r="A76" s="202" t="s">
        <v>2901</v>
      </c>
      <c r="B76" s="528"/>
      <c r="C76" s="517"/>
      <c r="D76" s="157"/>
      <c r="E76" s="157"/>
      <c r="F76" s="157"/>
      <c r="G76" s="517"/>
    </row>
    <row r="77" spans="1:7" s="154" customFormat="1" ht="12.75">
      <c r="A77" s="184" t="s">
        <v>2902</v>
      </c>
      <c r="B77" s="529"/>
      <c r="C77" s="517"/>
      <c r="D77" s="157"/>
      <c r="E77" s="157"/>
      <c r="F77" s="157"/>
      <c r="G77" s="517"/>
    </row>
    <row r="78" spans="1:8" s="171" customFormat="1" ht="25.5">
      <c r="A78" s="168" t="s">
        <v>2017</v>
      </c>
      <c r="B78" s="169" t="s">
        <v>1029</v>
      </c>
      <c r="C78" s="369" t="s">
        <v>653</v>
      </c>
      <c r="D78" s="170" t="s">
        <v>3676</v>
      </c>
      <c r="E78" s="170" t="s">
        <v>3678</v>
      </c>
      <c r="F78" s="170" t="s">
        <v>3677</v>
      </c>
      <c r="G78" s="167" t="s">
        <v>2019</v>
      </c>
      <c r="H78" s="175"/>
    </row>
    <row r="79" spans="1:8" s="171" customFormat="1" ht="25.5">
      <c r="A79" s="168" t="s">
        <v>1194</v>
      </c>
      <c r="B79" s="169" t="s">
        <v>151</v>
      </c>
      <c r="C79" s="369" t="s">
        <v>651</v>
      </c>
      <c r="D79" s="170" t="s">
        <v>153</v>
      </c>
      <c r="E79" s="170" t="s">
        <v>154</v>
      </c>
      <c r="F79" s="170" t="s">
        <v>155</v>
      </c>
      <c r="G79" s="167" t="s">
        <v>156</v>
      </c>
      <c r="H79" s="175"/>
    </row>
    <row r="80" spans="1:7" s="154" customFormat="1" ht="12.75">
      <c r="A80" s="158" t="s">
        <v>1694</v>
      </c>
      <c r="B80" s="516">
        <v>112846</v>
      </c>
      <c r="C80" s="517">
        <v>2009</v>
      </c>
      <c r="D80" s="518">
        <v>151223</v>
      </c>
      <c r="F80" s="518">
        <v>151223</v>
      </c>
      <c r="G80" s="558">
        <v>41090</v>
      </c>
    </row>
    <row r="81" spans="1:8" s="154" customFormat="1" ht="12.75">
      <c r="A81" s="158"/>
      <c r="B81" s="516"/>
      <c r="C81" s="517"/>
      <c r="D81" s="518"/>
      <c r="F81" s="518"/>
      <c r="G81" s="157"/>
      <c r="H81" s="519"/>
    </row>
    <row r="82" spans="1:7" ht="12.75">
      <c r="A82" s="81"/>
      <c r="B82" s="544"/>
      <c r="C82" s="526"/>
      <c r="D82" s="489"/>
      <c r="F82" s="489"/>
      <c r="G82" s="540"/>
    </row>
    <row r="83" spans="1:7" s="154" customFormat="1" ht="12.75">
      <c r="A83" s="202" t="s">
        <v>2900</v>
      </c>
      <c r="B83" s="528"/>
      <c r="C83" s="517"/>
      <c r="D83" s="157"/>
      <c r="E83" s="157"/>
      <c r="F83" s="157"/>
      <c r="G83" s="517"/>
    </row>
    <row r="84" spans="1:7" s="154" customFormat="1" ht="12.75">
      <c r="A84" s="184" t="s">
        <v>2903</v>
      </c>
      <c r="B84" s="529"/>
      <c r="C84" s="517"/>
      <c r="D84" s="157"/>
      <c r="E84" s="157"/>
      <c r="F84" s="157"/>
      <c r="G84" s="517"/>
    </row>
    <row r="85" spans="1:8" s="171" customFormat="1" ht="25.5">
      <c r="A85" s="168" t="s">
        <v>2017</v>
      </c>
      <c r="B85" s="169" t="s">
        <v>1029</v>
      </c>
      <c r="C85" s="369" t="s">
        <v>653</v>
      </c>
      <c r="D85" s="170" t="s">
        <v>3676</v>
      </c>
      <c r="E85" s="170" t="s">
        <v>3678</v>
      </c>
      <c r="F85" s="170" t="s">
        <v>3677</v>
      </c>
      <c r="G85" s="167" t="s">
        <v>2019</v>
      </c>
      <c r="H85" s="175"/>
    </row>
    <row r="86" spans="1:8" s="171" customFormat="1" ht="25.5">
      <c r="A86" s="168" t="s">
        <v>1194</v>
      </c>
      <c r="B86" s="169" t="s">
        <v>151</v>
      </c>
      <c r="C86" s="369" t="s">
        <v>651</v>
      </c>
      <c r="D86" s="170" t="s">
        <v>153</v>
      </c>
      <c r="E86" s="170" t="s">
        <v>154</v>
      </c>
      <c r="F86" s="170" t="s">
        <v>155</v>
      </c>
      <c r="G86" s="167" t="s">
        <v>156</v>
      </c>
      <c r="H86" s="175"/>
    </row>
    <row r="87" spans="1:7" s="154" customFormat="1" ht="12.75">
      <c r="A87" s="158" t="s">
        <v>2904</v>
      </c>
      <c r="B87" s="516">
        <v>112983</v>
      </c>
      <c r="C87" s="517">
        <v>2009</v>
      </c>
      <c r="D87" s="518">
        <v>151223</v>
      </c>
      <c r="F87" s="518">
        <v>151223</v>
      </c>
      <c r="G87" s="558">
        <v>41090</v>
      </c>
    </row>
    <row r="88" spans="1:7" s="154" customFormat="1" ht="12.75">
      <c r="A88" s="158"/>
      <c r="B88" s="516"/>
      <c r="C88" s="517"/>
      <c r="D88" s="518"/>
      <c r="F88" s="518"/>
      <c r="G88" s="517"/>
    </row>
    <row r="89" spans="1:7" s="154" customFormat="1" ht="12.75">
      <c r="A89" s="158"/>
      <c r="B89" s="153"/>
      <c r="C89" s="517"/>
      <c r="D89" s="157"/>
      <c r="E89" s="157"/>
      <c r="F89" s="157"/>
      <c r="G89" s="517"/>
    </row>
    <row r="90" spans="1:7" s="154" customFormat="1" ht="12" customHeight="1">
      <c r="A90" s="202" t="s">
        <v>2908</v>
      </c>
      <c r="B90" s="528"/>
      <c r="C90" s="517"/>
      <c r="D90" s="157"/>
      <c r="E90" s="157"/>
      <c r="F90" s="157"/>
      <c r="G90" s="517"/>
    </row>
    <row r="91" spans="1:7" s="154" customFormat="1" ht="12.75">
      <c r="A91" s="184" t="s">
        <v>2909</v>
      </c>
      <c r="B91" s="529"/>
      <c r="C91" s="184"/>
      <c r="D91" s="534"/>
      <c r="E91" s="534"/>
      <c r="F91" s="157"/>
      <c r="G91" s="517"/>
    </row>
    <row r="92" spans="1:8" s="171" customFormat="1" ht="25.5">
      <c r="A92" s="168" t="s">
        <v>2017</v>
      </c>
      <c r="B92" s="169" t="s">
        <v>1029</v>
      </c>
      <c r="C92" s="369" t="s">
        <v>653</v>
      </c>
      <c r="D92" s="170" t="s">
        <v>3676</v>
      </c>
      <c r="E92" s="170" t="s">
        <v>3678</v>
      </c>
      <c r="F92" s="170" t="s">
        <v>3677</v>
      </c>
      <c r="G92" s="167" t="s">
        <v>2019</v>
      </c>
      <c r="H92" s="175"/>
    </row>
    <row r="93" spans="1:8" s="171" customFormat="1" ht="25.5">
      <c r="A93" s="168" t="s">
        <v>1194</v>
      </c>
      <c r="B93" s="169" t="s">
        <v>151</v>
      </c>
      <c r="C93" s="369" t="s">
        <v>651</v>
      </c>
      <c r="D93" s="170" t="s">
        <v>153</v>
      </c>
      <c r="E93" s="170" t="s">
        <v>154</v>
      </c>
      <c r="F93" s="170" t="s">
        <v>155</v>
      </c>
      <c r="G93" s="167" t="s">
        <v>156</v>
      </c>
      <c r="H93" s="175"/>
    </row>
    <row r="94" spans="1:7" s="154" customFormat="1" ht="12.75">
      <c r="A94" s="158" t="s">
        <v>2910</v>
      </c>
      <c r="B94" s="516">
        <v>124326</v>
      </c>
      <c r="C94" s="517">
        <v>2009</v>
      </c>
      <c r="D94" s="518">
        <v>151223</v>
      </c>
      <c r="F94" s="518">
        <v>151223</v>
      </c>
      <c r="G94" s="558">
        <v>41090</v>
      </c>
    </row>
    <row r="95" spans="1:7" s="154" customFormat="1" ht="12.75">
      <c r="A95" s="158"/>
      <c r="B95" s="516"/>
      <c r="C95" s="517"/>
      <c r="D95" s="518"/>
      <c r="F95" s="518"/>
      <c r="G95" s="517"/>
    </row>
    <row r="96" spans="1:7" s="154" customFormat="1" ht="12.75">
      <c r="A96" s="158"/>
      <c r="B96" s="516"/>
      <c r="C96" s="517"/>
      <c r="D96" s="518"/>
      <c r="F96" s="518"/>
      <c r="G96" s="517"/>
    </row>
    <row r="97" spans="1:7" s="154" customFormat="1" ht="12.75">
      <c r="A97" s="202" t="s">
        <v>2918</v>
      </c>
      <c r="B97" s="528"/>
      <c r="C97" s="517"/>
      <c r="D97" s="157"/>
      <c r="E97" s="157"/>
      <c r="F97" s="157"/>
      <c r="G97" s="517"/>
    </row>
    <row r="98" spans="1:7" s="154" customFormat="1" ht="12.75">
      <c r="A98" s="184" t="s">
        <v>2919</v>
      </c>
      <c r="B98" s="529"/>
      <c r="C98" s="517"/>
      <c r="D98" s="157"/>
      <c r="E98" s="157"/>
      <c r="F98" s="157"/>
      <c r="G98" s="517"/>
    </row>
    <row r="99" spans="1:8" s="171" customFormat="1" ht="25.5">
      <c r="A99" s="168" t="s">
        <v>2017</v>
      </c>
      <c r="B99" s="169" t="s">
        <v>1029</v>
      </c>
      <c r="C99" s="369" t="s">
        <v>653</v>
      </c>
      <c r="D99" s="170" t="s">
        <v>3676</v>
      </c>
      <c r="E99" s="170" t="s">
        <v>3678</v>
      </c>
      <c r="F99" s="170" t="s">
        <v>3677</v>
      </c>
      <c r="G99" s="167" t="s">
        <v>2019</v>
      </c>
      <c r="H99" s="175"/>
    </row>
    <row r="100" spans="1:8" s="171" customFormat="1" ht="25.5">
      <c r="A100" s="168" t="s">
        <v>1194</v>
      </c>
      <c r="B100" s="169" t="s">
        <v>151</v>
      </c>
      <c r="C100" s="369" t="s">
        <v>651</v>
      </c>
      <c r="D100" s="170" t="s">
        <v>153</v>
      </c>
      <c r="E100" s="170" t="s">
        <v>154</v>
      </c>
      <c r="F100" s="170" t="s">
        <v>155</v>
      </c>
      <c r="G100" s="167" t="s">
        <v>156</v>
      </c>
      <c r="H100" s="175"/>
    </row>
    <row r="101" spans="1:7" s="154" customFormat="1" ht="12.75">
      <c r="A101" s="158" t="s">
        <v>2920</v>
      </c>
      <c r="B101" s="516">
        <v>239996</v>
      </c>
      <c r="C101" s="517">
        <v>2009</v>
      </c>
      <c r="D101" s="518">
        <v>151223</v>
      </c>
      <c r="F101" s="518">
        <v>151223</v>
      </c>
      <c r="G101" s="558">
        <v>41090</v>
      </c>
    </row>
    <row r="102" spans="1:8" s="154" customFormat="1" ht="12.75">
      <c r="A102" s="158"/>
      <c r="B102" s="516"/>
      <c r="C102" s="517"/>
      <c r="D102" s="518"/>
      <c r="F102" s="518"/>
      <c r="G102" s="157"/>
      <c r="H102" s="519"/>
    </row>
    <row r="104" spans="1:2" ht="12.75">
      <c r="A104" s="536" t="s">
        <v>52</v>
      </c>
      <c r="B104" s="537"/>
    </row>
    <row r="105" spans="1:2" ht="12.75">
      <c r="A105" s="538" t="s">
        <v>2830</v>
      </c>
      <c r="B105" s="546"/>
    </row>
    <row r="106" spans="1:7" s="99" customFormat="1" ht="25.5">
      <c r="A106" s="367" t="s">
        <v>2017</v>
      </c>
      <c r="B106" s="368" t="s">
        <v>1029</v>
      </c>
      <c r="C106" s="369" t="s">
        <v>653</v>
      </c>
      <c r="D106" s="370" t="s">
        <v>3676</v>
      </c>
      <c r="E106" s="370" t="s">
        <v>3678</v>
      </c>
      <c r="F106" s="370" t="s">
        <v>3677</v>
      </c>
      <c r="G106" s="369" t="s">
        <v>2019</v>
      </c>
    </row>
    <row r="107" spans="1:7" s="99" customFormat="1" ht="25.5">
      <c r="A107" s="367" t="s">
        <v>1194</v>
      </c>
      <c r="B107" s="368" t="s">
        <v>151</v>
      </c>
      <c r="C107" s="369" t="s">
        <v>651</v>
      </c>
      <c r="D107" s="370" t="s">
        <v>153</v>
      </c>
      <c r="E107" s="370" t="s">
        <v>154</v>
      </c>
      <c r="F107" s="370" t="s">
        <v>155</v>
      </c>
      <c r="G107" s="369" t="s">
        <v>156</v>
      </c>
    </row>
    <row r="108" spans="1:7" ht="12.75">
      <c r="A108" s="81"/>
      <c r="B108" s="544"/>
      <c r="C108" s="526"/>
      <c r="D108" s="489"/>
      <c r="E108" s="545"/>
      <c r="F108" s="489"/>
      <c r="G108" s="540"/>
    </row>
    <row r="109" spans="1:11" s="154" customFormat="1" ht="12.75">
      <c r="A109" s="240" t="s">
        <v>2831</v>
      </c>
      <c r="B109" s="185" t="s">
        <v>2832</v>
      </c>
      <c r="C109" s="547" t="s">
        <v>2815</v>
      </c>
      <c r="D109" s="185" t="s">
        <v>2259</v>
      </c>
      <c r="E109" s="185"/>
      <c r="F109" s="185" t="s">
        <v>2259</v>
      </c>
      <c r="G109" s="185" t="s">
        <v>684</v>
      </c>
      <c r="H109" s="242"/>
      <c r="I109" s="242"/>
      <c r="J109" s="242"/>
      <c r="K109" s="240"/>
    </row>
    <row r="110" spans="1:10" s="362" customFormat="1" ht="12.75">
      <c r="A110" s="213" t="s">
        <v>2854</v>
      </c>
      <c r="B110" s="404" t="s">
        <v>2855</v>
      </c>
      <c r="C110" s="327" t="s">
        <v>1079</v>
      </c>
      <c r="D110" s="149" t="s">
        <v>1737</v>
      </c>
      <c r="E110" s="404"/>
      <c r="F110" s="404" t="s">
        <v>2263</v>
      </c>
      <c r="G110" s="404" t="s">
        <v>3128</v>
      </c>
      <c r="H110" s="215"/>
      <c r="I110" s="511"/>
      <c r="J110" s="215"/>
    </row>
    <row r="111" spans="1:10" s="154" customFormat="1" ht="25.5">
      <c r="A111" s="511" t="s">
        <v>2858</v>
      </c>
      <c r="B111" s="417" t="s">
        <v>2859</v>
      </c>
      <c r="C111" s="521" t="s">
        <v>2815</v>
      </c>
      <c r="D111" s="414" t="s">
        <v>2262</v>
      </c>
      <c r="E111" s="417"/>
      <c r="F111" s="414" t="s">
        <v>2259</v>
      </c>
      <c r="G111" s="417" t="s">
        <v>684</v>
      </c>
      <c r="H111" s="483"/>
      <c r="I111" s="511"/>
      <c r="J111" s="483"/>
    </row>
    <row r="112" spans="1:11" s="154" customFormat="1" ht="12.75">
      <c r="A112" s="511" t="s">
        <v>2862</v>
      </c>
      <c r="B112" s="417" t="s">
        <v>2863</v>
      </c>
      <c r="C112" s="521" t="s">
        <v>2815</v>
      </c>
      <c r="D112" s="417">
        <v>155704</v>
      </c>
      <c r="E112" s="417"/>
      <c r="F112" s="417">
        <v>155704</v>
      </c>
      <c r="G112" s="417" t="s">
        <v>684</v>
      </c>
      <c r="H112" s="415"/>
      <c r="I112" s="242"/>
      <c r="J112" s="242"/>
      <c r="K112" s="240"/>
    </row>
    <row r="113" spans="1:11" s="154" customFormat="1" ht="12.75">
      <c r="A113" s="240" t="s">
        <v>2868</v>
      </c>
      <c r="B113" s="185" t="s">
        <v>2869</v>
      </c>
      <c r="C113" s="521" t="s">
        <v>685</v>
      </c>
      <c r="D113" s="185" t="s">
        <v>2266</v>
      </c>
      <c r="E113" s="185"/>
      <c r="F113" s="185" t="s">
        <v>2266</v>
      </c>
      <c r="G113" s="417" t="s">
        <v>686</v>
      </c>
      <c r="H113" s="242"/>
      <c r="I113" s="242"/>
      <c r="J113" s="242"/>
      <c r="K113" s="240"/>
    </row>
    <row r="114" spans="1:11" s="154" customFormat="1" ht="12.75">
      <c r="A114" s="240" t="s">
        <v>2871</v>
      </c>
      <c r="B114" s="185" t="s">
        <v>2872</v>
      </c>
      <c r="C114" s="521" t="s">
        <v>685</v>
      </c>
      <c r="D114" s="185" t="s">
        <v>2266</v>
      </c>
      <c r="E114" s="185"/>
      <c r="F114" s="185" t="s">
        <v>2266</v>
      </c>
      <c r="G114" s="417" t="s">
        <v>686</v>
      </c>
      <c r="H114" s="242"/>
      <c r="I114" s="242"/>
      <c r="J114" s="242"/>
      <c r="K114" s="240"/>
    </row>
    <row r="115" spans="1:7" ht="12.75">
      <c r="A115" s="81"/>
      <c r="B115" s="544"/>
      <c r="C115" s="526"/>
      <c r="D115" s="489"/>
      <c r="E115" s="545"/>
      <c r="F115" s="489"/>
      <c r="G115" s="540"/>
    </row>
    <row r="117" spans="1:9" s="226" customFormat="1" ht="12.75">
      <c r="A117" s="225" t="s">
        <v>2878</v>
      </c>
      <c r="B117" s="348"/>
      <c r="I117" s="154"/>
    </row>
    <row r="118" spans="1:9" s="226" customFormat="1" ht="12.75">
      <c r="A118" s="187" t="s">
        <v>2879</v>
      </c>
      <c r="B118" s="238"/>
      <c r="I118" s="154"/>
    </row>
    <row r="119" spans="1:9" s="171" customFormat="1" ht="25.5">
      <c r="A119" s="367" t="s">
        <v>2017</v>
      </c>
      <c r="B119" s="368" t="s">
        <v>1029</v>
      </c>
      <c r="C119" s="369" t="s">
        <v>653</v>
      </c>
      <c r="D119" s="370" t="s">
        <v>3676</v>
      </c>
      <c r="E119" s="370" t="s">
        <v>3678</v>
      </c>
      <c r="F119" s="370" t="s">
        <v>3677</v>
      </c>
      <c r="G119" s="369" t="s">
        <v>2019</v>
      </c>
      <c r="H119" s="172"/>
      <c r="I119" s="175"/>
    </row>
    <row r="120" spans="1:9" s="171" customFormat="1" ht="25.5">
      <c r="A120" s="367" t="s">
        <v>1194</v>
      </c>
      <c r="B120" s="368" t="s">
        <v>151</v>
      </c>
      <c r="C120" s="369" t="s">
        <v>651</v>
      </c>
      <c r="D120" s="370" t="s">
        <v>153</v>
      </c>
      <c r="E120" s="370" t="s">
        <v>154</v>
      </c>
      <c r="F120" s="370" t="s">
        <v>155</v>
      </c>
      <c r="G120" s="369" t="s">
        <v>156</v>
      </c>
      <c r="H120" s="172"/>
      <c r="I120" s="175"/>
    </row>
    <row r="121" spans="1:9" s="226" customFormat="1" ht="12.75">
      <c r="A121" s="220" t="s">
        <v>2881</v>
      </c>
      <c r="B121" s="234">
        <v>141633</v>
      </c>
      <c r="C121" s="200" t="s">
        <v>3129</v>
      </c>
      <c r="D121" s="402">
        <v>108920</v>
      </c>
      <c r="F121" s="402">
        <v>108920</v>
      </c>
      <c r="G121" s="206">
        <v>41455</v>
      </c>
      <c r="I121" s="154"/>
    </row>
    <row r="122" spans="1:9" s="226" customFormat="1" ht="12.75">
      <c r="A122" s="220"/>
      <c r="B122" s="234"/>
      <c r="C122" s="200"/>
      <c r="D122" s="402"/>
      <c r="F122" s="402"/>
      <c r="G122" s="200"/>
      <c r="I122" s="154"/>
    </row>
    <row r="123" spans="1:9" s="226" customFormat="1" ht="12.75">
      <c r="A123" s="220"/>
      <c r="B123" s="234"/>
      <c r="C123" s="200"/>
      <c r="D123" s="402"/>
      <c r="F123" s="402"/>
      <c r="G123" s="200"/>
      <c r="I123" s="154"/>
    </row>
    <row r="124" spans="1:9" s="226" customFormat="1" ht="12.75">
      <c r="A124" s="225" t="s">
        <v>2882</v>
      </c>
      <c r="B124" s="348"/>
      <c r="I124" s="154"/>
    </row>
    <row r="125" spans="1:9" s="226" customFormat="1" ht="12.75">
      <c r="A125" s="187" t="s">
        <v>2883</v>
      </c>
      <c r="B125" s="238"/>
      <c r="I125" s="154"/>
    </row>
    <row r="126" spans="1:9" s="171" customFormat="1" ht="25.5">
      <c r="A126" s="367" t="s">
        <v>2017</v>
      </c>
      <c r="B126" s="368" t="s">
        <v>1029</v>
      </c>
      <c r="C126" s="369" t="s">
        <v>653</v>
      </c>
      <c r="D126" s="370" t="s">
        <v>3676</v>
      </c>
      <c r="E126" s="370" t="s">
        <v>3678</v>
      </c>
      <c r="F126" s="370" t="s">
        <v>3677</v>
      </c>
      <c r="G126" s="369" t="s">
        <v>2019</v>
      </c>
      <c r="H126" s="172"/>
      <c r="I126" s="175"/>
    </row>
    <row r="127" spans="1:9" s="171" customFormat="1" ht="25.5">
      <c r="A127" s="367" t="s">
        <v>1194</v>
      </c>
      <c r="B127" s="368" t="s">
        <v>151</v>
      </c>
      <c r="C127" s="369" t="s">
        <v>651</v>
      </c>
      <c r="D127" s="370" t="s">
        <v>153</v>
      </c>
      <c r="E127" s="370" t="s">
        <v>154</v>
      </c>
      <c r="F127" s="370" t="s">
        <v>155</v>
      </c>
      <c r="G127" s="369" t="s">
        <v>156</v>
      </c>
      <c r="H127" s="172"/>
      <c r="I127" s="175"/>
    </row>
    <row r="128" spans="1:9" s="226" customFormat="1" ht="12.75">
      <c r="A128" s="199" t="s">
        <v>2884</v>
      </c>
      <c r="B128" s="234">
        <v>269209</v>
      </c>
      <c r="C128" s="197">
        <v>2010</v>
      </c>
      <c r="D128" s="402">
        <v>108920</v>
      </c>
      <c r="F128" s="402">
        <v>108920</v>
      </c>
      <c r="G128" s="206">
        <v>41455</v>
      </c>
      <c r="H128" s="194"/>
      <c r="I128" s="154"/>
    </row>
    <row r="129" spans="1:9" s="226" customFormat="1" ht="12.75">
      <c r="A129" s="220"/>
      <c r="B129" s="198"/>
      <c r="I129" s="154"/>
    </row>
    <row r="130" spans="1:9" s="226" customFormat="1" ht="12.75">
      <c r="A130" s="220"/>
      <c r="B130" s="198"/>
      <c r="I130" s="154"/>
    </row>
    <row r="131" spans="1:9" s="226" customFormat="1" ht="12.75">
      <c r="A131" s="225" t="s">
        <v>2890</v>
      </c>
      <c r="B131" s="348"/>
      <c r="I131" s="154"/>
    </row>
    <row r="132" spans="1:9" s="226" customFormat="1" ht="12.75">
      <c r="A132" s="187" t="s">
        <v>847</v>
      </c>
      <c r="B132" s="238"/>
      <c r="I132" s="154"/>
    </row>
    <row r="133" spans="1:9" s="171" customFormat="1" ht="25.5">
      <c r="A133" s="367" t="s">
        <v>2017</v>
      </c>
      <c r="B133" s="368" t="s">
        <v>1029</v>
      </c>
      <c r="C133" s="369" t="s">
        <v>653</v>
      </c>
      <c r="D133" s="370" t="s">
        <v>3676</v>
      </c>
      <c r="E133" s="370" t="s">
        <v>3678</v>
      </c>
      <c r="F133" s="370" t="s">
        <v>3677</v>
      </c>
      <c r="G133" s="369" t="s">
        <v>2019</v>
      </c>
      <c r="H133" s="172"/>
      <c r="I133" s="175"/>
    </row>
    <row r="134" spans="1:9" s="171" customFormat="1" ht="25.5">
      <c r="A134" s="367" t="s">
        <v>1194</v>
      </c>
      <c r="B134" s="368" t="s">
        <v>151</v>
      </c>
      <c r="C134" s="369" t="s">
        <v>651</v>
      </c>
      <c r="D134" s="370" t="s">
        <v>153</v>
      </c>
      <c r="E134" s="370" t="s">
        <v>154</v>
      </c>
      <c r="F134" s="370" t="s">
        <v>155</v>
      </c>
      <c r="G134" s="369" t="s">
        <v>156</v>
      </c>
      <c r="H134" s="172"/>
      <c r="I134" s="175"/>
    </row>
    <row r="135" spans="1:9" s="226" customFormat="1" ht="12.75">
      <c r="A135" s="199" t="s">
        <v>848</v>
      </c>
      <c r="B135" s="234">
        <v>271073</v>
      </c>
      <c r="C135" s="197" t="s">
        <v>849</v>
      </c>
      <c r="D135" s="128">
        <v>107022</v>
      </c>
      <c r="F135" s="128">
        <v>107022</v>
      </c>
      <c r="G135" s="196"/>
      <c r="H135" s="194"/>
      <c r="I135" s="154"/>
    </row>
    <row r="136" spans="1:9" s="226" customFormat="1" ht="12.75">
      <c r="A136" s="199"/>
      <c r="B136" s="234"/>
      <c r="C136" s="197"/>
      <c r="D136" s="128"/>
      <c r="F136" s="128"/>
      <c r="G136" s="196"/>
      <c r="H136" s="194"/>
      <c r="I136" s="154"/>
    </row>
    <row r="137" spans="1:9" s="226" customFormat="1" ht="12.75">
      <c r="A137" s="199"/>
      <c r="B137" s="234"/>
      <c r="C137" s="197"/>
      <c r="D137" s="128"/>
      <c r="F137" s="128"/>
      <c r="G137" s="196"/>
      <c r="H137" s="194"/>
      <c r="I137" s="154"/>
    </row>
    <row r="138" spans="1:9" s="226" customFormat="1" ht="12.75">
      <c r="A138" s="225" t="s">
        <v>850</v>
      </c>
      <c r="B138" s="348"/>
      <c r="I138" s="154"/>
    </row>
    <row r="139" spans="1:9" s="226" customFormat="1" ht="12.75">
      <c r="A139" s="187" t="s">
        <v>851</v>
      </c>
      <c r="B139" s="238"/>
      <c r="I139" s="154"/>
    </row>
    <row r="140" spans="1:9" s="171" customFormat="1" ht="25.5">
      <c r="A140" s="367" t="s">
        <v>2017</v>
      </c>
      <c r="B140" s="368" t="s">
        <v>1029</v>
      </c>
      <c r="C140" s="369" t="s">
        <v>653</v>
      </c>
      <c r="D140" s="370" t="s">
        <v>3676</v>
      </c>
      <c r="E140" s="370" t="s">
        <v>3678</v>
      </c>
      <c r="F140" s="370" t="s">
        <v>3677</v>
      </c>
      <c r="G140" s="369" t="s">
        <v>2019</v>
      </c>
      <c r="H140" s="172"/>
      <c r="I140" s="175"/>
    </row>
    <row r="141" spans="1:9" s="171" customFormat="1" ht="25.5">
      <c r="A141" s="367" t="s">
        <v>1194</v>
      </c>
      <c r="B141" s="368" t="s">
        <v>151</v>
      </c>
      <c r="C141" s="369" t="s">
        <v>651</v>
      </c>
      <c r="D141" s="370" t="s">
        <v>153</v>
      </c>
      <c r="E141" s="370" t="s">
        <v>154</v>
      </c>
      <c r="F141" s="370" t="s">
        <v>155</v>
      </c>
      <c r="G141" s="369" t="s">
        <v>156</v>
      </c>
      <c r="H141" s="172"/>
      <c r="I141" s="175"/>
    </row>
    <row r="142" spans="1:11" s="226" customFormat="1" ht="12.75">
      <c r="A142" s="357" t="s">
        <v>852</v>
      </c>
      <c r="B142" s="299" t="s">
        <v>420</v>
      </c>
      <c r="C142" s="358" t="s">
        <v>1079</v>
      </c>
      <c r="D142" s="299" t="s">
        <v>2267</v>
      </c>
      <c r="E142" s="299" t="s">
        <v>2268</v>
      </c>
      <c r="F142" s="299" t="s">
        <v>2267</v>
      </c>
      <c r="G142" s="299" t="s">
        <v>3128</v>
      </c>
      <c r="H142" s="359"/>
      <c r="I142" s="176"/>
      <c r="J142" s="407"/>
      <c r="K142" s="357"/>
    </row>
    <row r="143" spans="1:11" s="226" customFormat="1" ht="12.75">
      <c r="A143" s="357" t="s">
        <v>421</v>
      </c>
      <c r="B143" s="299" t="s">
        <v>422</v>
      </c>
      <c r="C143" s="358" t="s">
        <v>1079</v>
      </c>
      <c r="D143" s="299" t="s">
        <v>2267</v>
      </c>
      <c r="E143" s="299" t="s">
        <v>2268</v>
      </c>
      <c r="F143" s="299" t="s">
        <v>2267</v>
      </c>
      <c r="G143" s="299" t="s">
        <v>3128</v>
      </c>
      <c r="H143" s="359"/>
      <c r="I143" s="176"/>
      <c r="J143" s="359"/>
      <c r="K143" s="357"/>
    </row>
  </sheetData>
  <printOptions horizontalCentered="1"/>
  <pageMargins left="0.7874015748031497" right="0.7874015748031497" top="0.984251968503937" bottom="0.984251968503937" header="0.5118110236220472" footer="0.5118110236220472"/>
  <pageSetup firstPageNumber="60" useFirstPageNumber="1" horizontalDpi="600" verticalDpi="600" orientation="portrait" paperSize="9" scale="80" r:id="rId1"/>
  <headerFooter alignWithMargins="0">
    <oddHeader>&amp;CNemzeti Fajtajegyzék, 2011</oddHeader>
    <oddFooter>&amp;C&amp;P</oddFooter>
  </headerFooter>
  <rowBreaks count="2" manualBreakCount="2">
    <brk id="54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Szilágyi Lászlóné</dc:creator>
  <cp:keywords/>
  <dc:description/>
  <cp:lastModifiedBy>Pécs Márton</cp:lastModifiedBy>
  <cp:lastPrinted>2011-06-08T15:00:01Z</cp:lastPrinted>
  <dcterms:created xsi:type="dcterms:W3CDTF">2003-11-13T13:46:03Z</dcterms:created>
  <dcterms:modified xsi:type="dcterms:W3CDTF">2011-06-08T15:06:22Z</dcterms:modified>
  <cp:category/>
  <cp:version/>
  <cp:contentType/>
  <cp:contentStatus/>
</cp:coreProperties>
</file>