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8" yWindow="1812" windowWidth="15228" windowHeight="8532" tabRatio="901" activeTab="1"/>
  </bookViews>
  <sheets>
    <sheet name="ellenőrzések" sheetId="1" r:id="rId1"/>
    <sheet name="termékek" sheetId="2" r:id="rId2"/>
  </sheets>
  <definedNames/>
  <calcPr fullCalcOnLoad="1"/>
</workbook>
</file>

<file path=xl/sharedStrings.xml><?xml version="1.0" encoding="utf-8"?>
<sst xmlns="http://schemas.openxmlformats.org/spreadsheetml/2006/main" count="116" uniqueCount="70">
  <si>
    <t>ellenőrzés helye</t>
  </si>
  <si>
    <t>ellenőrzött egységek száma</t>
  </si>
  <si>
    <t>tevékenység korlátozása (esetszám)</t>
  </si>
  <si>
    <t xml:space="preserve">hiányosság megállapítása történt az alábbiakra vonatkozóan (esetszám) </t>
  </si>
  <si>
    <t>szankció</t>
  </si>
  <si>
    <t>hűtési lánc fenntartása, dokumentá-lása</t>
  </si>
  <si>
    <t>higiéniai feltételek</t>
  </si>
  <si>
    <t xml:space="preserve">nyomonkövetés, származást igazoló dok. </t>
  </si>
  <si>
    <t xml:space="preserve">nem engedélynek megfelelő tev. </t>
  </si>
  <si>
    <t>dolgozó eü. alkalmassága, képzettsége</t>
  </si>
  <si>
    <t>növény-egészségügyi előírások</t>
  </si>
  <si>
    <t>növény-védelmi előírások</t>
  </si>
  <si>
    <t>termékek minősége, összetétele</t>
  </si>
  <si>
    <t>figyelmez-tetés</t>
  </si>
  <si>
    <r>
      <t xml:space="preserve">kiszabott bírság </t>
    </r>
    <r>
      <rPr>
        <b/>
        <sz val="10"/>
        <rFont val="Arial"/>
        <family val="2"/>
      </rPr>
      <t>(valamennyi)</t>
    </r>
  </si>
  <si>
    <t>esetszám</t>
  </si>
  <si>
    <t>összeg Ft</t>
  </si>
  <si>
    <t xml:space="preserve">előállító  </t>
  </si>
  <si>
    <t>vágóhíd/daraboló</t>
  </si>
  <si>
    <t>húskészítmény</t>
  </si>
  <si>
    <t>jégkrém</t>
  </si>
  <si>
    <t>üdítőital</t>
  </si>
  <si>
    <t>egyéb</t>
  </si>
  <si>
    <t xml:space="preserve"> kereskede-lem  </t>
  </si>
  <si>
    <t>hiper/szupermarket</t>
  </si>
  <si>
    <t>üzlet, szaküzlet</t>
  </si>
  <si>
    <t>vásár, piac</t>
  </si>
  <si>
    <t>nagyker/log.közp</t>
  </si>
  <si>
    <t>egyéb kereskedő</t>
  </si>
  <si>
    <t>szezonális árusító hely</t>
  </si>
  <si>
    <t xml:space="preserve">vendéglátó  </t>
  </si>
  <si>
    <t>vendéglátó</t>
  </si>
  <si>
    <t>rendezvény</t>
  </si>
  <si>
    <t>tábor</t>
  </si>
  <si>
    <t>összesen</t>
  </si>
  <si>
    <t>termékek</t>
  </si>
  <si>
    <t>termék szárma-zása</t>
  </si>
  <si>
    <t>összes ellenőrzött tétel száma</t>
  </si>
  <si>
    <t xml:space="preserve">forgalomból kivont tételek  </t>
  </si>
  <si>
    <t>szankció (csak termékre)</t>
  </si>
  <si>
    <t>fogyaszthatósági/minőség- megőrzési idő miatt</t>
  </si>
  <si>
    <t>jelölés miatt</t>
  </si>
  <si>
    <t xml:space="preserve">fogyasztásra alkalmatlan </t>
  </si>
  <si>
    <t>engedély nélküli előállító/forgalmazó,             ismeretlen eredet</t>
  </si>
  <si>
    <t xml:space="preserve">egyéb okból  </t>
  </si>
  <si>
    <r>
      <t xml:space="preserve">minőségi hiba miatt </t>
    </r>
    <r>
      <rPr>
        <b/>
        <sz val="10"/>
        <color indexed="17"/>
        <rFont val="Arial"/>
        <family val="2"/>
      </rPr>
      <t>(zöldség-gyümölcs)</t>
    </r>
  </si>
  <si>
    <r>
      <t xml:space="preserve">összetételi hiba miatt </t>
    </r>
    <r>
      <rPr>
        <b/>
        <sz val="10"/>
        <color indexed="10"/>
        <rFont val="Arial"/>
        <family val="2"/>
      </rPr>
      <t>(bor)</t>
    </r>
  </si>
  <si>
    <t>esetleges figyelmez-tetés</t>
  </si>
  <si>
    <r>
      <t xml:space="preserve">kiszabott bírság </t>
    </r>
    <r>
      <rPr>
        <b/>
        <sz val="10"/>
        <rFont val="Arial"/>
        <family val="2"/>
      </rPr>
      <t>(csak termékre)</t>
    </r>
  </si>
  <si>
    <t>száma</t>
  </si>
  <si>
    <t>mennyisége kg</t>
  </si>
  <si>
    <t>értéke Ft</t>
  </si>
  <si>
    <t xml:space="preserve"> fűszerezett, pácolt előkészített hús </t>
  </si>
  <si>
    <t>hazai</t>
  </si>
  <si>
    <t>külföldi</t>
  </si>
  <si>
    <t xml:space="preserve">  grill húskészítmény</t>
  </si>
  <si>
    <t>egyéb  hús, húskészítmény</t>
  </si>
  <si>
    <t>csümölcs- és üditőital</t>
  </si>
  <si>
    <t>sör</t>
  </si>
  <si>
    <t>egyéb élelmiszer</t>
  </si>
  <si>
    <t>zöldség-gyümölcs</t>
  </si>
  <si>
    <t>dinnye</t>
  </si>
  <si>
    <t xml:space="preserve">  összesen:</t>
  </si>
  <si>
    <t>termék</t>
  </si>
  <si>
    <t xml:space="preserve">ellenőrzött tétel  </t>
  </si>
  <si>
    <t>össz.forg.kivont tétel</t>
  </si>
  <si>
    <t xml:space="preserve">élelmiszer  </t>
  </si>
  <si>
    <t xml:space="preserve">összes </t>
  </si>
  <si>
    <t>ellenőrzési időszak:   2012. július 1-augusztus 31.</t>
  </si>
  <si>
    <t>ellenőrzési időszak: 2012. július 1-augusztus 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</si>
</sst>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3" fontId="0" fillId="0" borderId="19" xfId="0" applyNumberFormat="1" applyBorder="1" applyAlignment="1" applyProtection="1">
      <alignment horizontal="left" vertical="center" wrapText="1"/>
      <protection locked="0"/>
    </xf>
    <xf numFmtId="3" fontId="0" fillId="0" borderId="21" xfId="0" applyNumberFormat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 applyProtection="1">
      <alignment horizontal="center" vertical="center" wrapText="1"/>
      <protection/>
    </xf>
    <xf numFmtId="3" fontId="0" fillId="0" borderId="23" xfId="0" applyNumberFormat="1" applyBorder="1" applyAlignment="1" applyProtection="1">
      <alignment horizontal="center" vertical="center" wrapText="1"/>
      <protection/>
    </xf>
    <xf numFmtId="3" fontId="0" fillId="0" borderId="24" xfId="0" applyNumberFormat="1" applyBorder="1" applyAlignment="1" applyProtection="1">
      <alignment horizontal="center" vertical="center" wrapText="1"/>
      <protection/>
    </xf>
    <xf numFmtId="3" fontId="0" fillId="0" borderId="25" xfId="0" applyNumberFormat="1" applyBorder="1" applyAlignment="1" applyProtection="1">
      <alignment horizontal="center" vertical="center" wrapText="1"/>
      <protection/>
    </xf>
    <xf numFmtId="3" fontId="0" fillId="0" borderId="26" xfId="0" applyNumberFormat="1" applyBorder="1" applyAlignment="1" applyProtection="1">
      <alignment horizontal="center" vertical="center" wrapText="1"/>
      <protection/>
    </xf>
    <xf numFmtId="3" fontId="0" fillId="0" borderId="27" xfId="0" applyNumberForma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3" fontId="0" fillId="0" borderId="28" xfId="0" applyNumberFormat="1" applyBorder="1" applyAlignment="1" applyProtection="1">
      <alignment horizontal="center" vertical="center" wrapText="1"/>
      <protection/>
    </xf>
    <xf numFmtId="3" fontId="0" fillId="0" borderId="29" xfId="0" applyNumberFormat="1" applyBorder="1" applyAlignment="1" applyProtection="1">
      <alignment horizontal="center" vertical="center" wrapText="1"/>
      <protection/>
    </xf>
    <xf numFmtId="3" fontId="0" fillId="0" borderId="30" xfId="0" applyNumberFormat="1" applyBorder="1" applyAlignment="1" applyProtection="1">
      <alignment horizontal="center" vertical="center" wrapText="1"/>
      <protection/>
    </xf>
    <xf numFmtId="3" fontId="0" fillId="0" borderId="31" xfId="0" applyNumberFormat="1" applyBorder="1" applyAlignment="1" applyProtection="1">
      <alignment horizontal="center" vertical="center" wrapText="1"/>
      <protection/>
    </xf>
    <xf numFmtId="3" fontId="0" fillId="0" borderId="32" xfId="0" applyNumberFormat="1" applyBorder="1" applyAlignment="1" applyProtection="1">
      <alignment horizontal="center" vertical="center" wrapText="1"/>
      <protection/>
    </xf>
    <xf numFmtId="3" fontId="0" fillId="0" borderId="33" xfId="0" applyNumberFormat="1" applyBorder="1" applyAlignment="1" applyProtection="1">
      <alignment horizontal="center" vertical="center" wrapText="1"/>
      <protection/>
    </xf>
    <xf numFmtId="3" fontId="0" fillId="0" borderId="34" xfId="0" applyNumberFormat="1" applyBorder="1" applyAlignment="1" applyProtection="1">
      <alignment horizontal="center" vertical="center" wrapText="1"/>
      <protection/>
    </xf>
    <xf numFmtId="3" fontId="0" fillId="0" borderId="35" xfId="0" applyNumberFormat="1" applyBorder="1" applyAlignment="1" applyProtection="1">
      <alignment horizontal="center" vertical="center" wrapText="1"/>
      <protection/>
    </xf>
    <xf numFmtId="3" fontId="0" fillId="0" borderId="16" xfId="0" applyNumberFormat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 applyProtection="1">
      <alignment horizontal="center" vertical="center" wrapText="1"/>
      <protection/>
    </xf>
    <xf numFmtId="3" fontId="0" fillId="0" borderId="36" xfId="0" applyNumberFormat="1" applyBorder="1" applyAlignment="1" applyProtection="1">
      <alignment horizontal="center" vertical="center" wrapText="1"/>
      <protection/>
    </xf>
    <xf numFmtId="3" fontId="0" fillId="0" borderId="37" xfId="0" applyNumberFormat="1" applyBorder="1" applyAlignment="1" applyProtection="1">
      <alignment horizontal="center" vertical="center" wrapText="1"/>
      <protection/>
    </xf>
    <xf numFmtId="3" fontId="0" fillId="0" borderId="38" xfId="0" applyNumberFormat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 applyProtection="1">
      <alignment horizontal="center" vertical="center" wrapText="1"/>
      <protection/>
    </xf>
    <xf numFmtId="3" fontId="0" fillId="0" borderId="39" xfId="0" applyNumberFormat="1" applyBorder="1" applyAlignment="1" applyProtection="1">
      <alignment horizontal="center" vertical="center" wrapText="1"/>
      <protection/>
    </xf>
    <xf numFmtId="3" fontId="0" fillId="0" borderId="40" xfId="0" applyNumberFormat="1" applyBorder="1" applyAlignment="1" applyProtection="1">
      <alignment horizontal="center" vertical="center" wrapText="1"/>
      <protection/>
    </xf>
    <xf numFmtId="3" fontId="0" fillId="0" borderId="41" xfId="0" applyNumberFormat="1" applyBorder="1" applyAlignment="1" applyProtection="1">
      <alignment horizontal="center" vertical="center" wrapText="1"/>
      <protection/>
    </xf>
    <xf numFmtId="3" fontId="0" fillId="0" borderId="42" xfId="0" applyNumberFormat="1" applyBorder="1" applyAlignment="1" applyProtection="1">
      <alignment horizontal="center" vertical="center" wrapText="1"/>
      <protection/>
    </xf>
    <xf numFmtId="3" fontId="0" fillId="0" borderId="20" xfId="0" applyNumberFormat="1" applyBorder="1" applyAlignment="1" applyProtection="1">
      <alignment horizontal="center" vertical="center" wrapText="1"/>
      <protection/>
    </xf>
    <xf numFmtId="3" fontId="0" fillId="0" borderId="43" xfId="0" applyNumberFormat="1" applyBorder="1" applyAlignment="1" applyProtection="1">
      <alignment horizontal="center" vertical="center" wrapText="1"/>
      <protection/>
    </xf>
    <xf numFmtId="3" fontId="0" fillId="0" borderId="44" xfId="0" applyNumberFormat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center" vertical="center" wrapText="1"/>
      <protection/>
    </xf>
    <xf numFmtId="3" fontId="0" fillId="0" borderId="45" xfId="0" applyNumberFormat="1" applyBorder="1" applyAlignment="1" applyProtection="1">
      <alignment horizontal="center" vertical="center" wrapText="1"/>
      <protection/>
    </xf>
    <xf numFmtId="3" fontId="0" fillId="0" borderId="46" xfId="0" applyNumberFormat="1" applyBorder="1" applyAlignment="1" applyProtection="1">
      <alignment horizontal="center" vertical="center" wrapText="1"/>
      <protection/>
    </xf>
    <xf numFmtId="3" fontId="0" fillId="0" borderId="47" xfId="0" applyNumberFormat="1" applyBorder="1" applyAlignment="1" applyProtection="1">
      <alignment horizontal="center" vertical="center" wrapText="1"/>
      <protection/>
    </xf>
    <xf numFmtId="3" fontId="0" fillId="0" borderId="48" xfId="0" applyNumberFormat="1" applyBorder="1" applyAlignment="1" applyProtection="1">
      <alignment horizontal="center" vertical="center" wrapText="1"/>
      <protection/>
    </xf>
    <xf numFmtId="3" fontId="0" fillId="0" borderId="49" xfId="0" applyNumberFormat="1" applyBorder="1" applyAlignment="1" applyProtection="1">
      <alignment horizontal="center" vertical="center" wrapText="1"/>
      <protection/>
    </xf>
    <xf numFmtId="3" fontId="0" fillId="0" borderId="50" xfId="0" applyNumberForma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33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3" fontId="0" fillId="0" borderId="32" xfId="0" applyNumberFormat="1" applyBorder="1" applyAlignment="1" applyProtection="1">
      <alignment horizontal="center" vertical="center"/>
      <protection/>
    </xf>
    <xf numFmtId="3" fontId="0" fillId="0" borderId="52" xfId="0" applyNumberFormat="1" applyBorder="1" applyAlignment="1" applyProtection="1">
      <alignment horizontal="center" vertical="center"/>
      <protection/>
    </xf>
    <xf numFmtId="3" fontId="0" fillId="0" borderId="34" xfId="0" applyNumberFormat="1" applyBorder="1" applyAlignment="1" applyProtection="1">
      <alignment horizontal="center" vertical="center"/>
      <protection/>
    </xf>
    <xf numFmtId="3" fontId="0" fillId="0" borderId="16" xfId="0" applyNumberFormat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3" fontId="0" fillId="0" borderId="48" xfId="0" applyNumberFormat="1" applyBorder="1" applyAlignment="1" applyProtection="1">
      <alignment horizontal="center" vertical="center"/>
      <protection/>
    </xf>
    <xf numFmtId="3" fontId="0" fillId="0" borderId="51" xfId="0" applyNumberFormat="1" applyBorder="1" applyAlignment="1" applyProtection="1">
      <alignment horizontal="center" vertical="center"/>
      <protection/>
    </xf>
    <xf numFmtId="3" fontId="0" fillId="0" borderId="14" xfId="0" applyNumberFormat="1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horizontal="center" vertical="center"/>
      <protection/>
    </xf>
    <xf numFmtId="3" fontId="0" fillId="0" borderId="48" xfId="0" applyNumberFormat="1" applyFill="1" applyBorder="1" applyAlignment="1" applyProtection="1">
      <alignment horizontal="center" vertical="center"/>
      <protection/>
    </xf>
    <xf numFmtId="3" fontId="0" fillId="0" borderId="51" xfId="0" applyNumberFormat="1" applyFill="1" applyBorder="1" applyAlignment="1" applyProtection="1">
      <alignment horizontal="center" vertical="center"/>
      <protection/>
    </xf>
    <xf numFmtId="3" fontId="0" fillId="0" borderId="14" xfId="0" applyNumberFormat="1" applyFill="1" applyBorder="1" applyAlignment="1" applyProtection="1">
      <alignment horizontal="center" vertical="center"/>
      <protection/>
    </xf>
    <xf numFmtId="3" fontId="0" fillId="0" borderId="15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0" fillId="0" borderId="32" xfId="0" applyNumberFormat="1" applyFill="1" applyBorder="1" applyAlignment="1" applyProtection="1">
      <alignment horizontal="center" vertical="center"/>
      <protection/>
    </xf>
    <xf numFmtId="3" fontId="0" fillId="0" borderId="52" xfId="0" applyNumberFormat="1" applyFill="1" applyBorder="1" applyAlignment="1" applyProtection="1">
      <alignment horizontal="center" vertical="center"/>
      <protection/>
    </xf>
    <xf numFmtId="3" fontId="0" fillId="0" borderId="34" xfId="0" applyNumberFormat="1" applyFill="1" applyBorder="1" applyAlignment="1" applyProtection="1">
      <alignment horizontal="center" vertical="center"/>
      <protection/>
    </xf>
    <xf numFmtId="3" fontId="0" fillId="0" borderId="16" xfId="0" applyNumberFormat="1" applyFill="1" applyBorder="1" applyAlignment="1" applyProtection="1">
      <alignment horizontal="center" vertical="center"/>
      <protection/>
    </xf>
    <xf numFmtId="3" fontId="0" fillId="0" borderId="53" xfId="0" applyNumberFormat="1" applyFill="1" applyBorder="1" applyAlignment="1" applyProtection="1">
      <alignment horizontal="center" vertical="center"/>
      <protection/>
    </xf>
    <xf numFmtId="3" fontId="0" fillId="0" borderId="54" xfId="0" applyNumberFormat="1" applyFill="1" applyBorder="1" applyAlignment="1" applyProtection="1">
      <alignment horizontal="center" vertical="center"/>
      <protection/>
    </xf>
    <xf numFmtId="3" fontId="0" fillId="0" borderId="50" xfId="0" applyNumberFormat="1" applyFill="1" applyBorder="1" applyAlignment="1" applyProtection="1">
      <alignment horizontal="center" vertical="center"/>
      <protection/>
    </xf>
    <xf numFmtId="3" fontId="0" fillId="0" borderId="54" xfId="0" applyNumberFormat="1" applyBorder="1" applyAlignment="1" applyProtection="1">
      <alignment horizontal="center" vertical="center"/>
      <protection/>
    </xf>
    <xf numFmtId="3" fontId="0" fillId="0" borderId="50" xfId="0" applyNumberFormat="1" applyBorder="1" applyAlignment="1" applyProtection="1">
      <alignment horizontal="center" vertical="center"/>
      <protection/>
    </xf>
    <xf numFmtId="3" fontId="0" fillId="0" borderId="55" xfId="0" applyNumberFormat="1" applyBorder="1" applyAlignment="1" applyProtection="1">
      <alignment horizontal="center" vertical="center"/>
      <protection/>
    </xf>
    <xf numFmtId="3" fontId="0" fillId="0" borderId="55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/>
    </xf>
    <xf numFmtId="3" fontId="0" fillId="0" borderId="37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6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10.140625" style="1" customWidth="1"/>
    <col min="2" max="2" width="16.28125" style="2" bestFit="1" customWidth="1"/>
    <col min="3" max="3" width="10.28125" style="1" customWidth="1"/>
    <col min="4" max="4" width="11.57421875" style="1" customWidth="1"/>
    <col min="5" max="5" width="11.00390625" style="1" customWidth="1"/>
    <col min="6" max="6" width="8.421875" style="1" customWidth="1"/>
    <col min="7" max="7" width="14.7109375" style="1" customWidth="1"/>
    <col min="8" max="8" width="12.421875" style="1" customWidth="1"/>
    <col min="9" max="9" width="13.140625" style="1" customWidth="1"/>
    <col min="10" max="10" width="12.7109375" style="1" customWidth="1"/>
    <col min="11" max="11" width="8.8515625" style="1" customWidth="1"/>
    <col min="12" max="12" width="11.140625" style="1" customWidth="1"/>
    <col min="13" max="13" width="9.7109375" style="1" customWidth="1"/>
    <col min="14" max="14" width="9.140625" style="1" customWidth="1"/>
    <col min="15" max="15" width="11.140625" style="1" bestFit="1" customWidth="1"/>
    <col min="16" max="16384" width="9.140625" style="1" customWidth="1"/>
  </cols>
  <sheetData>
    <row r="1" spans="1:15" ht="15" customHeight="1" thickBot="1">
      <c r="A1" s="191" t="s">
        <v>68</v>
      </c>
      <c r="B1" s="191"/>
      <c r="C1" s="191"/>
      <c r="D1" s="191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6" customFormat="1" ht="12.75" customHeight="1">
      <c r="A2" s="176" t="s">
        <v>0</v>
      </c>
      <c r="B2" s="177"/>
      <c r="C2" s="173" t="s">
        <v>1</v>
      </c>
      <c r="D2" s="173" t="s">
        <v>2</v>
      </c>
      <c r="E2" s="5"/>
      <c r="F2" s="172" t="s">
        <v>3</v>
      </c>
      <c r="G2" s="122"/>
      <c r="H2" s="122"/>
      <c r="I2" s="122"/>
      <c r="J2" s="122"/>
      <c r="K2" s="122"/>
      <c r="L2" s="124"/>
      <c r="M2" s="123" t="s">
        <v>4</v>
      </c>
      <c r="N2" s="122"/>
      <c r="O2" s="124"/>
    </row>
    <row r="3" spans="1:15" s="6" customFormat="1" ht="26.25" customHeight="1">
      <c r="A3" s="178"/>
      <c r="B3" s="179"/>
      <c r="C3" s="174"/>
      <c r="D3" s="174"/>
      <c r="E3" s="125" t="s">
        <v>5</v>
      </c>
      <c r="F3" s="186" t="s">
        <v>6</v>
      </c>
      <c r="G3" s="186" t="s">
        <v>7</v>
      </c>
      <c r="H3" s="114" t="s">
        <v>8</v>
      </c>
      <c r="I3" s="114" t="s">
        <v>9</v>
      </c>
      <c r="J3" s="128" t="s">
        <v>10</v>
      </c>
      <c r="K3" s="128" t="s">
        <v>11</v>
      </c>
      <c r="L3" s="184" t="s">
        <v>12</v>
      </c>
      <c r="M3" s="7" t="s">
        <v>13</v>
      </c>
      <c r="N3" s="116" t="s">
        <v>14</v>
      </c>
      <c r="O3" s="117"/>
    </row>
    <row r="4" spans="1:15" s="6" customFormat="1" ht="36" customHeight="1" thickBot="1">
      <c r="A4" s="180"/>
      <c r="B4" s="181"/>
      <c r="C4" s="175"/>
      <c r="D4" s="175"/>
      <c r="E4" s="126"/>
      <c r="F4" s="187"/>
      <c r="G4" s="187"/>
      <c r="H4" s="115"/>
      <c r="I4" s="115"/>
      <c r="J4" s="129"/>
      <c r="K4" s="129"/>
      <c r="L4" s="185"/>
      <c r="M4" s="8" t="s">
        <v>15</v>
      </c>
      <c r="N4" s="9" t="s">
        <v>15</v>
      </c>
      <c r="O4" s="10" t="s">
        <v>16</v>
      </c>
    </row>
    <row r="5" spans="1:15" ht="12.75">
      <c r="A5" s="118" t="s">
        <v>17</v>
      </c>
      <c r="B5" s="11" t="s">
        <v>18</v>
      </c>
      <c r="C5" s="55">
        <v>216</v>
      </c>
      <c r="D5" s="34">
        <v>0</v>
      </c>
      <c r="E5" s="35">
        <v>1</v>
      </c>
      <c r="F5" s="36">
        <v>9</v>
      </c>
      <c r="G5" s="36">
        <v>3</v>
      </c>
      <c r="H5" s="37">
        <v>0</v>
      </c>
      <c r="I5" s="37">
        <v>0</v>
      </c>
      <c r="J5" s="37">
        <v>0</v>
      </c>
      <c r="K5" s="37">
        <v>0</v>
      </c>
      <c r="L5" s="38">
        <v>1</v>
      </c>
      <c r="M5" s="39">
        <v>2</v>
      </c>
      <c r="N5" s="36">
        <v>1</v>
      </c>
      <c r="O5" s="38">
        <v>100000</v>
      </c>
    </row>
    <row r="6" spans="1:15" ht="12.75">
      <c r="A6" s="182"/>
      <c r="B6" s="12" t="s">
        <v>19</v>
      </c>
      <c r="C6" s="30">
        <v>220</v>
      </c>
      <c r="D6" s="32">
        <v>0</v>
      </c>
      <c r="E6" s="40">
        <v>0</v>
      </c>
      <c r="F6" s="41">
        <v>2</v>
      </c>
      <c r="G6" s="41">
        <v>0</v>
      </c>
      <c r="H6" s="42">
        <v>0</v>
      </c>
      <c r="I6" s="42">
        <v>0</v>
      </c>
      <c r="J6" s="42">
        <v>0</v>
      </c>
      <c r="K6" s="42">
        <v>0</v>
      </c>
      <c r="L6" s="43">
        <v>0</v>
      </c>
      <c r="M6" s="44">
        <v>0</v>
      </c>
      <c r="N6" s="41">
        <v>1</v>
      </c>
      <c r="O6" s="43">
        <v>45000</v>
      </c>
    </row>
    <row r="7" spans="1:15" ht="12.75">
      <c r="A7" s="182"/>
      <c r="B7" s="13" t="s">
        <v>20</v>
      </c>
      <c r="C7" s="30">
        <v>11</v>
      </c>
      <c r="D7" s="32">
        <v>0</v>
      </c>
      <c r="E7" s="40">
        <v>0</v>
      </c>
      <c r="F7" s="41">
        <v>0</v>
      </c>
      <c r="G7" s="41">
        <v>1</v>
      </c>
      <c r="H7" s="42">
        <v>0</v>
      </c>
      <c r="I7" s="42">
        <v>0</v>
      </c>
      <c r="J7" s="42">
        <v>0</v>
      </c>
      <c r="K7" s="42">
        <v>0</v>
      </c>
      <c r="L7" s="43">
        <v>0</v>
      </c>
      <c r="M7" s="44">
        <v>0</v>
      </c>
      <c r="N7" s="41">
        <v>2</v>
      </c>
      <c r="O7" s="43">
        <v>300000</v>
      </c>
    </row>
    <row r="8" spans="1:15" ht="12.75">
      <c r="A8" s="182"/>
      <c r="B8" s="14" t="s">
        <v>21</v>
      </c>
      <c r="C8" s="30">
        <v>48</v>
      </c>
      <c r="D8" s="32">
        <v>0</v>
      </c>
      <c r="E8" s="40">
        <v>0</v>
      </c>
      <c r="F8" s="41">
        <v>3</v>
      </c>
      <c r="G8" s="41">
        <v>1</v>
      </c>
      <c r="H8" s="42">
        <v>0</v>
      </c>
      <c r="I8" s="42">
        <v>0</v>
      </c>
      <c r="J8" s="42">
        <v>0</v>
      </c>
      <c r="K8" s="42">
        <v>0</v>
      </c>
      <c r="L8" s="43">
        <v>0</v>
      </c>
      <c r="M8" s="44">
        <v>3</v>
      </c>
      <c r="N8" s="41">
        <v>0</v>
      </c>
      <c r="O8" s="43">
        <v>0</v>
      </c>
    </row>
    <row r="9" spans="1:15" ht="12.75">
      <c r="A9" s="183"/>
      <c r="B9" s="15" t="s">
        <v>22</v>
      </c>
      <c r="C9" s="30">
        <v>661</v>
      </c>
      <c r="D9" s="32">
        <v>4</v>
      </c>
      <c r="E9" s="40">
        <v>6</v>
      </c>
      <c r="F9" s="41">
        <v>47</v>
      </c>
      <c r="G9" s="41">
        <v>6</v>
      </c>
      <c r="H9" s="42">
        <v>3</v>
      </c>
      <c r="I9" s="42">
        <v>10</v>
      </c>
      <c r="J9" s="42">
        <v>0</v>
      </c>
      <c r="K9" s="42">
        <v>0</v>
      </c>
      <c r="L9" s="43">
        <v>10</v>
      </c>
      <c r="M9" s="44">
        <v>12</v>
      </c>
      <c r="N9" s="41">
        <v>25</v>
      </c>
      <c r="O9" s="43">
        <v>2992500</v>
      </c>
    </row>
    <row r="10" spans="1:15" ht="12.75" customHeight="1">
      <c r="A10" s="125" t="s">
        <v>23</v>
      </c>
      <c r="B10" s="16" t="s">
        <v>24</v>
      </c>
      <c r="C10" s="30">
        <v>323</v>
      </c>
      <c r="D10" s="32">
        <v>2</v>
      </c>
      <c r="E10" s="40">
        <v>4</v>
      </c>
      <c r="F10" s="41">
        <v>9</v>
      </c>
      <c r="G10" s="41">
        <v>3</v>
      </c>
      <c r="H10" s="42">
        <v>1</v>
      </c>
      <c r="I10" s="42">
        <v>0</v>
      </c>
      <c r="J10" s="42">
        <v>0</v>
      </c>
      <c r="K10" s="42">
        <v>0</v>
      </c>
      <c r="L10" s="43">
        <v>24</v>
      </c>
      <c r="M10" s="44">
        <v>14</v>
      </c>
      <c r="N10" s="41">
        <v>33</v>
      </c>
      <c r="O10" s="43">
        <v>2641180</v>
      </c>
    </row>
    <row r="11" spans="1:15" ht="12.75">
      <c r="A11" s="127"/>
      <c r="B11" s="17" t="s">
        <v>25</v>
      </c>
      <c r="C11" s="30">
        <v>2774</v>
      </c>
      <c r="D11" s="32">
        <v>11</v>
      </c>
      <c r="E11" s="40">
        <v>39</v>
      </c>
      <c r="F11" s="41">
        <v>100</v>
      </c>
      <c r="G11" s="41">
        <v>27</v>
      </c>
      <c r="H11" s="42">
        <v>12</v>
      </c>
      <c r="I11" s="42">
        <v>40</v>
      </c>
      <c r="J11" s="42">
        <v>2</v>
      </c>
      <c r="K11" s="42">
        <v>0</v>
      </c>
      <c r="L11" s="43">
        <v>64</v>
      </c>
      <c r="M11" s="44">
        <v>81</v>
      </c>
      <c r="N11" s="41">
        <v>135</v>
      </c>
      <c r="O11" s="43">
        <v>11744965</v>
      </c>
    </row>
    <row r="12" spans="1:15" ht="12.75">
      <c r="A12" s="127"/>
      <c r="B12" s="18" t="s">
        <v>26</v>
      </c>
      <c r="C12" s="30">
        <v>325</v>
      </c>
      <c r="D12" s="32">
        <v>1</v>
      </c>
      <c r="E12" s="40">
        <v>2</v>
      </c>
      <c r="F12" s="41">
        <v>2</v>
      </c>
      <c r="G12" s="41">
        <v>14</v>
      </c>
      <c r="H12" s="42">
        <v>0</v>
      </c>
      <c r="I12" s="42">
        <v>3</v>
      </c>
      <c r="J12" s="42">
        <v>0</v>
      </c>
      <c r="K12" s="42">
        <v>0</v>
      </c>
      <c r="L12" s="43">
        <v>6</v>
      </c>
      <c r="M12" s="44">
        <v>4</v>
      </c>
      <c r="N12" s="41">
        <v>35</v>
      </c>
      <c r="O12" s="43">
        <v>2155626</v>
      </c>
    </row>
    <row r="13" spans="1:15" ht="12.75">
      <c r="A13" s="127"/>
      <c r="B13" s="19" t="s">
        <v>27</v>
      </c>
      <c r="C13" s="30">
        <v>247</v>
      </c>
      <c r="D13" s="32">
        <v>3</v>
      </c>
      <c r="E13" s="40">
        <v>2</v>
      </c>
      <c r="F13" s="41">
        <v>5</v>
      </c>
      <c r="G13" s="41">
        <v>29</v>
      </c>
      <c r="H13" s="42">
        <v>1</v>
      </c>
      <c r="I13" s="42">
        <v>2</v>
      </c>
      <c r="J13" s="42">
        <v>0</v>
      </c>
      <c r="K13" s="42">
        <v>0</v>
      </c>
      <c r="L13" s="43">
        <v>27</v>
      </c>
      <c r="M13" s="44">
        <v>7</v>
      </c>
      <c r="N13" s="41">
        <v>49</v>
      </c>
      <c r="O13" s="43">
        <v>26465814</v>
      </c>
    </row>
    <row r="14" spans="1:15" ht="12.75">
      <c r="A14" s="127"/>
      <c r="B14" s="19" t="s">
        <v>28</v>
      </c>
      <c r="C14" s="31">
        <v>748</v>
      </c>
      <c r="D14" s="45">
        <v>14</v>
      </c>
      <c r="E14" s="46">
        <v>11</v>
      </c>
      <c r="F14" s="47">
        <v>18</v>
      </c>
      <c r="G14" s="47">
        <v>23</v>
      </c>
      <c r="H14" s="48">
        <v>2</v>
      </c>
      <c r="I14" s="48">
        <v>13</v>
      </c>
      <c r="J14" s="48">
        <v>0</v>
      </c>
      <c r="K14" s="48">
        <v>0</v>
      </c>
      <c r="L14" s="49">
        <v>6</v>
      </c>
      <c r="M14" s="50">
        <v>5</v>
      </c>
      <c r="N14" s="47">
        <v>31</v>
      </c>
      <c r="O14" s="49">
        <v>2346540</v>
      </c>
    </row>
    <row r="15" spans="1:15" ht="26.25">
      <c r="A15" s="190"/>
      <c r="B15" s="20" t="s">
        <v>29</v>
      </c>
      <c r="C15" s="31">
        <v>415</v>
      </c>
      <c r="D15" s="45">
        <v>8</v>
      </c>
      <c r="E15" s="46">
        <v>4</v>
      </c>
      <c r="F15" s="47">
        <v>3</v>
      </c>
      <c r="G15" s="47">
        <v>7</v>
      </c>
      <c r="H15" s="48">
        <v>4</v>
      </c>
      <c r="I15" s="48">
        <v>5</v>
      </c>
      <c r="J15" s="48">
        <v>0</v>
      </c>
      <c r="K15" s="47">
        <v>0</v>
      </c>
      <c r="L15" s="31">
        <v>13</v>
      </c>
      <c r="M15" s="50">
        <v>6</v>
      </c>
      <c r="N15" s="47">
        <v>20</v>
      </c>
      <c r="O15" s="49">
        <v>2477470</v>
      </c>
    </row>
    <row r="16" spans="1:15" ht="12.75">
      <c r="A16" s="125" t="s">
        <v>30</v>
      </c>
      <c r="B16" s="28" t="s">
        <v>31</v>
      </c>
      <c r="C16" s="32">
        <v>4027</v>
      </c>
      <c r="D16" s="45">
        <v>23</v>
      </c>
      <c r="E16" s="51">
        <v>54</v>
      </c>
      <c r="F16" s="41">
        <v>839</v>
      </c>
      <c r="G16" s="51">
        <v>91</v>
      </c>
      <c r="H16" s="41">
        <v>18</v>
      </c>
      <c r="I16" s="41">
        <v>156</v>
      </c>
      <c r="J16" s="41"/>
      <c r="K16" s="41"/>
      <c r="L16" s="43">
        <v>71</v>
      </c>
      <c r="M16" s="40">
        <v>114</v>
      </c>
      <c r="N16" s="41">
        <v>189</v>
      </c>
      <c r="O16" s="30">
        <v>13591960</v>
      </c>
    </row>
    <row r="17" spans="1:15" ht="12.75">
      <c r="A17" s="127"/>
      <c r="B17" s="28" t="s">
        <v>32</v>
      </c>
      <c r="C17" s="32">
        <v>624</v>
      </c>
      <c r="D17" s="32">
        <v>19</v>
      </c>
      <c r="E17" s="51">
        <v>11</v>
      </c>
      <c r="F17" s="41">
        <v>73</v>
      </c>
      <c r="G17" s="51">
        <v>20</v>
      </c>
      <c r="H17" s="41">
        <v>15</v>
      </c>
      <c r="I17" s="41">
        <v>24</v>
      </c>
      <c r="J17" s="41"/>
      <c r="K17" s="41"/>
      <c r="L17" s="43">
        <v>27</v>
      </c>
      <c r="M17" s="40">
        <v>14</v>
      </c>
      <c r="N17" s="41">
        <v>14</v>
      </c>
      <c r="O17" s="30">
        <v>645000</v>
      </c>
    </row>
    <row r="18" spans="1:15" ht="13.5" thickBot="1">
      <c r="A18" s="126"/>
      <c r="B18" s="29" t="s">
        <v>33</v>
      </c>
      <c r="C18" s="56">
        <v>282</v>
      </c>
      <c r="D18" s="33">
        <v>1</v>
      </c>
      <c r="E18" s="53">
        <v>3</v>
      </c>
      <c r="F18" s="27">
        <v>60</v>
      </c>
      <c r="G18" s="53">
        <v>2</v>
      </c>
      <c r="H18" s="27">
        <v>1</v>
      </c>
      <c r="I18" s="27">
        <v>13</v>
      </c>
      <c r="J18" s="27"/>
      <c r="K18" s="27"/>
      <c r="L18" s="57">
        <v>8</v>
      </c>
      <c r="M18" s="52">
        <v>7</v>
      </c>
      <c r="N18" s="58">
        <v>5</v>
      </c>
      <c r="O18" s="54">
        <v>560000</v>
      </c>
    </row>
    <row r="19" spans="1:15" ht="13.5" thickBot="1">
      <c r="A19" s="188" t="s">
        <v>34</v>
      </c>
      <c r="B19" s="189"/>
      <c r="C19" s="26">
        <v>10921</v>
      </c>
      <c r="D19" s="21">
        <v>86</v>
      </c>
      <c r="E19" s="22">
        <v>137</v>
      </c>
      <c r="F19" s="23">
        <v>1170</v>
      </c>
      <c r="G19" s="23">
        <v>227</v>
      </c>
      <c r="H19" s="23">
        <v>57</v>
      </c>
      <c r="I19" s="23">
        <v>266</v>
      </c>
      <c r="J19" s="23">
        <v>2</v>
      </c>
      <c r="K19" s="23">
        <v>0</v>
      </c>
      <c r="L19" s="24">
        <v>257</v>
      </c>
      <c r="M19" s="22">
        <v>269</v>
      </c>
      <c r="N19" s="23">
        <v>540</v>
      </c>
      <c r="O19" s="25">
        <v>66066055</v>
      </c>
    </row>
  </sheetData>
  <sheetProtection/>
  <mergeCells count="19">
    <mergeCell ref="A10:A15"/>
    <mergeCell ref="A16:A18"/>
    <mergeCell ref="A19:B19"/>
    <mergeCell ref="I3:I4"/>
    <mergeCell ref="J3:J4"/>
    <mergeCell ref="K3:K4"/>
    <mergeCell ref="F3:F4"/>
    <mergeCell ref="G3:G4"/>
    <mergeCell ref="H3:H4"/>
    <mergeCell ref="L3:L4"/>
    <mergeCell ref="N3:O3"/>
    <mergeCell ref="A5:A9"/>
    <mergeCell ref="A1:D1"/>
    <mergeCell ref="A2:B4"/>
    <mergeCell ref="C2:C4"/>
    <mergeCell ref="D2:D4"/>
    <mergeCell ref="F2:L2"/>
    <mergeCell ref="M2:O2"/>
    <mergeCell ref="E3:E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&amp;CNyári szezonális élelmiszerlánc ellenőrzés
2012&amp;Rlétesítmények ellenőrzése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60" zoomScaleNormal="60" zoomScalePageLayoutView="0" workbookViewId="0" topLeftCell="B1">
      <selection activeCell="J33" sqref="J33"/>
    </sheetView>
  </sheetViews>
  <sheetFormatPr defaultColWidth="9.140625" defaultRowHeight="12.75"/>
  <cols>
    <col min="1" max="1" width="13.8515625" style="0" customWidth="1"/>
    <col min="2" max="2" width="7.8515625" style="89" customWidth="1"/>
    <col min="3" max="3" width="10.57421875" style="61" customWidth="1"/>
    <col min="4" max="4" width="6.8515625" style="61" customWidth="1"/>
    <col min="5" max="5" width="9.28125" style="61" bestFit="1" customWidth="1"/>
    <col min="6" max="6" width="12.7109375" style="61" customWidth="1"/>
    <col min="7" max="7" width="6.8515625" style="61" customWidth="1"/>
    <col min="8" max="8" width="9.28125" style="61" bestFit="1" customWidth="1"/>
    <col min="9" max="9" width="8.421875" style="61" bestFit="1" customWidth="1"/>
    <col min="10" max="10" width="6.7109375" style="61" customWidth="1"/>
    <col min="11" max="11" width="9.28125" style="61" bestFit="1" customWidth="1"/>
    <col min="12" max="12" width="8.421875" style="61" bestFit="1" customWidth="1"/>
    <col min="13" max="13" width="6.7109375" style="61" customWidth="1"/>
    <col min="14" max="14" width="9.28125" style="61" bestFit="1" customWidth="1"/>
    <col min="15" max="15" width="8.421875" style="61" bestFit="1" customWidth="1"/>
    <col min="16" max="16" width="7.00390625" style="61" bestFit="1" customWidth="1"/>
    <col min="17" max="17" width="9.57421875" style="61" customWidth="1"/>
    <col min="18" max="18" width="8.421875" style="61" bestFit="1" customWidth="1"/>
    <col min="19" max="19" width="7.00390625" style="0" bestFit="1" customWidth="1"/>
    <col min="20" max="20" width="9.421875" style="0" customWidth="1"/>
    <col min="21" max="21" width="8.421875" style="0" bestFit="1" customWidth="1"/>
    <col min="22" max="22" width="7.00390625" style="0" bestFit="1" customWidth="1"/>
    <col min="23" max="23" width="9.57421875" style="0" customWidth="1"/>
    <col min="24" max="24" width="8.421875" style="0" bestFit="1" customWidth="1"/>
    <col min="25" max="26" width="9.140625" style="61" customWidth="1"/>
    <col min="27" max="27" width="12.140625" style="61" customWidth="1"/>
  </cols>
  <sheetData>
    <row r="1" spans="1:25" ht="13.5" thickBot="1">
      <c r="A1" s="192" t="s">
        <v>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59"/>
      <c r="T1" s="59"/>
      <c r="U1" s="59"/>
      <c r="V1" s="59"/>
      <c r="W1" s="59"/>
      <c r="X1" s="59"/>
      <c r="Y1" s="60"/>
    </row>
    <row r="2" spans="1:27" ht="12.75" customHeight="1">
      <c r="A2" s="123" t="s">
        <v>35</v>
      </c>
      <c r="B2" s="160" t="s">
        <v>36</v>
      </c>
      <c r="C2" s="132" t="s">
        <v>37</v>
      </c>
      <c r="D2" s="130" t="s">
        <v>38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62"/>
      <c r="T2" s="62"/>
      <c r="U2" s="62"/>
      <c r="V2" s="62"/>
      <c r="W2" s="62"/>
      <c r="X2" s="62"/>
      <c r="Y2" s="135" t="s">
        <v>39</v>
      </c>
      <c r="Z2" s="130"/>
      <c r="AA2" s="136"/>
    </row>
    <row r="3" spans="1:27" ht="39">
      <c r="A3" s="158"/>
      <c r="B3" s="161"/>
      <c r="C3" s="133"/>
      <c r="D3" s="137" t="s">
        <v>40</v>
      </c>
      <c r="E3" s="137"/>
      <c r="F3" s="138"/>
      <c r="G3" s="139" t="s">
        <v>41</v>
      </c>
      <c r="H3" s="140"/>
      <c r="I3" s="141"/>
      <c r="J3" s="142" t="s">
        <v>42</v>
      </c>
      <c r="K3" s="140"/>
      <c r="L3" s="141"/>
      <c r="M3" s="143" t="s">
        <v>43</v>
      </c>
      <c r="N3" s="143"/>
      <c r="O3" s="143"/>
      <c r="P3" s="144" t="s">
        <v>44</v>
      </c>
      <c r="Q3" s="144"/>
      <c r="R3" s="144"/>
      <c r="S3" s="145" t="s">
        <v>45</v>
      </c>
      <c r="T3" s="146"/>
      <c r="U3" s="147"/>
      <c r="V3" s="148" t="s">
        <v>46</v>
      </c>
      <c r="W3" s="149"/>
      <c r="X3" s="150"/>
      <c r="Y3" s="64" t="s">
        <v>47</v>
      </c>
      <c r="Z3" s="139" t="s">
        <v>48</v>
      </c>
      <c r="AA3" s="151"/>
    </row>
    <row r="4" spans="1:27" ht="27" customHeight="1" thickBot="1">
      <c r="A4" s="159"/>
      <c r="B4" s="162"/>
      <c r="C4" s="134"/>
      <c r="D4" s="65" t="s">
        <v>49</v>
      </c>
      <c r="E4" s="66" t="s">
        <v>50</v>
      </c>
      <c r="F4" s="67" t="s">
        <v>51</v>
      </c>
      <c r="G4" s="65" t="s">
        <v>49</v>
      </c>
      <c r="H4" s="66" t="s">
        <v>50</v>
      </c>
      <c r="I4" s="67" t="s">
        <v>51</v>
      </c>
      <c r="J4" s="65" t="s">
        <v>49</v>
      </c>
      <c r="K4" s="66" t="s">
        <v>50</v>
      </c>
      <c r="L4" s="67" t="s">
        <v>51</v>
      </c>
      <c r="M4" s="65" t="s">
        <v>49</v>
      </c>
      <c r="N4" s="66" t="s">
        <v>50</v>
      </c>
      <c r="O4" s="67" t="s">
        <v>51</v>
      </c>
      <c r="P4" s="65" t="s">
        <v>49</v>
      </c>
      <c r="Q4" s="66" t="s">
        <v>50</v>
      </c>
      <c r="R4" s="67" t="s">
        <v>51</v>
      </c>
      <c r="S4" s="68" t="s">
        <v>49</v>
      </c>
      <c r="T4" s="69" t="s">
        <v>50</v>
      </c>
      <c r="U4" s="9" t="s">
        <v>51</v>
      </c>
      <c r="V4" s="70" t="s">
        <v>49</v>
      </c>
      <c r="W4" s="71" t="s">
        <v>50</v>
      </c>
      <c r="X4" s="72" t="s">
        <v>51</v>
      </c>
      <c r="Y4" s="73" t="s">
        <v>15</v>
      </c>
      <c r="Z4" s="67" t="s">
        <v>15</v>
      </c>
      <c r="AA4" s="74" t="s">
        <v>16</v>
      </c>
    </row>
    <row r="5" spans="1:27" ht="20.25" customHeight="1">
      <c r="A5" s="154" t="s">
        <v>52</v>
      </c>
      <c r="B5" s="75" t="s">
        <v>53</v>
      </c>
      <c r="C5" s="76">
        <v>1777</v>
      </c>
      <c r="D5" s="77">
        <v>1</v>
      </c>
      <c r="E5" s="78">
        <v>3</v>
      </c>
      <c r="F5" s="78">
        <v>0</v>
      </c>
      <c r="G5" s="78">
        <v>0</v>
      </c>
      <c r="H5" s="78">
        <v>0</v>
      </c>
      <c r="I5" s="78">
        <v>0</v>
      </c>
      <c r="J5" s="78">
        <v>3</v>
      </c>
      <c r="K5" s="78">
        <v>7</v>
      </c>
      <c r="L5" s="78">
        <v>5900</v>
      </c>
      <c r="M5" s="78">
        <v>71</v>
      </c>
      <c r="N5" s="78">
        <v>3971.3</v>
      </c>
      <c r="O5" s="78">
        <v>2018060</v>
      </c>
      <c r="P5" s="78">
        <v>0</v>
      </c>
      <c r="Q5" s="78">
        <v>0</v>
      </c>
      <c r="R5" s="78">
        <v>0</v>
      </c>
      <c r="S5" s="77">
        <v>0</v>
      </c>
      <c r="T5" s="78">
        <v>0</v>
      </c>
      <c r="U5" s="78">
        <v>0</v>
      </c>
      <c r="V5" s="78">
        <v>0</v>
      </c>
      <c r="W5" s="78">
        <v>0</v>
      </c>
      <c r="X5" s="79">
        <v>0</v>
      </c>
      <c r="Y5" s="78">
        <v>0</v>
      </c>
      <c r="Z5" s="78">
        <v>4</v>
      </c>
      <c r="AA5" s="79">
        <v>915000</v>
      </c>
    </row>
    <row r="6" spans="1:27" ht="20.25" customHeight="1" thickBot="1">
      <c r="A6" s="155"/>
      <c r="B6" s="80" t="s">
        <v>54</v>
      </c>
      <c r="C6" s="81">
        <v>141</v>
      </c>
      <c r="D6" s="82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2">
        <v>0</v>
      </c>
      <c r="T6" s="83">
        <v>0</v>
      </c>
      <c r="U6" s="83">
        <v>0</v>
      </c>
      <c r="V6" s="83">
        <v>0</v>
      </c>
      <c r="W6" s="83">
        <v>0</v>
      </c>
      <c r="X6" s="84">
        <v>0</v>
      </c>
      <c r="Y6" s="83">
        <v>0</v>
      </c>
      <c r="Z6" s="83">
        <v>0</v>
      </c>
      <c r="AA6" s="84">
        <v>0</v>
      </c>
    </row>
    <row r="7" spans="1:27" ht="20.25" customHeight="1">
      <c r="A7" s="156" t="s">
        <v>55</v>
      </c>
      <c r="B7" s="75" t="s">
        <v>53</v>
      </c>
      <c r="C7" s="76">
        <v>905</v>
      </c>
      <c r="D7" s="77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7">
        <v>0</v>
      </c>
      <c r="T7" s="78">
        <v>0</v>
      </c>
      <c r="U7" s="78">
        <v>0</v>
      </c>
      <c r="V7" s="78">
        <v>0</v>
      </c>
      <c r="W7" s="78">
        <v>0</v>
      </c>
      <c r="X7" s="79">
        <v>0</v>
      </c>
      <c r="Y7" s="78">
        <v>1</v>
      </c>
      <c r="Z7" s="78">
        <v>0</v>
      </c>
      <c r="AA7" s="79">
        <v>0</v>
      </c>
    </row>
    <row r="8" spans="1:27" ht="20.25" customHeight="1" thickBot="1">
      <c r="A8" s="157"/>
      <c r="B8" s="80" t="s">
        <v>54</v>
      </c>
      <c r="C8" s="81">
        <v>121</v>
      </c>
      <c r="D8" s="82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2">
        <v>0</v>
      </c>
      <c r="T8" s="83">
        <v>0</v>
      </c>
      <c r="U8" s="83">
        <v>0</v>
      </c>
      <c r="V8" s="83">
        <v>0</v>
      </c>
      <c r="W8" s="83">
        <v>0</v>
      </c>
      <c r="X8" s="84">
        <v>0</v>
      </c>
      <c r="Y8" s="83">
        <v>0</v>
      </c>
      <c r="Z8" s="83">
        <v>0</v>
      </c>
      <c r="AA8" s="84">
        <v>0</v>
      </c>
    </row>
    <row r="9" spans="1:27" ht="20.25" customHeight="1">
      <c r="A9" s="156" t="s">
        <v>56</v>
      </c>
      <c r="B9" s="75" t="s">
        <v>53</v>
      </c>
      <c r="C9" s="76">
        <v>6737</v>
      </c>
      <c r="D9" s="77">
        <v>63</v>
      </c>
      <c r="E9" s="78">
        <v>289.71000000000004</v>
      </c>
      <c r="F9" s="78">
        <v>159727.6</v>
      </c>
      <c r="G9" s="78">
        <v>20</v>
      </c>
      <c r="H9" s="78">
        <v>135.16</v>
      </c>
      <c r="I9" s="78">
        <v>105867</v>
      </c>
      <c r="J9" s="78">
        <v>6</v>
      </c>
      <c r="K9" s="78">
        <v>21.65</v>
      </c>
      <c r="L9" s="78">
        <v>17071</v>
      </c>
      <c r="M9" s="78">
        <v>12</v>
      </c>
      <c r="N9" s="78">
        <v>246</v>
      </c>
      <c r="O9" s="78">
        <v>166520</v>
      </c>
      <c r="P9" s="78">
        <v>51</v>
      </c>
      <c r="Q9" s="78">
        <v>512.96</v>
      </c>
      <c r="R9" s="78">
        <v>263181</v>
      </c>
      <c r="S9" s="77">
        <v>0</v>
      </c>
      <c r="T9" s="78">
        <v>0</v>
      </c>
      <c r="U9" s="78">
        <v>0</v>
      </c>
      <c r="V9" s="78">
        <v>0</v>
      </c>
      <c r="W9" s="78">
        <v>0</v>
      </c>
      <c r="X9" s="79">
        <v>0</v>
      </c>
      <c r="Y9" s="78">
        <v>5</v>
      </c>
      <c r="Z9" s="78">
        <v>24</v>
      </c>
      <c r="AA9" s="79">
        <v>1917060</v>
      </c>
    </row>
    <row r="10" spans="1:27" ht="20.25" customHeight="1" thickBot="1">
      <c r="A10" s="126"/>
      <c r="B10" s="80" t="s">
        <v>54</v>
      </c>
      <c r="C10" s="81">
        <v>1091</v>
      </c>
      <c r="D10" s="82">
        <v>4</v>
      </c>
      <c r="E10" s="83">
        <v>2</v>
      </c>
      <c r="F10" s="83">
        <v>2310</v>
      </c>
      <c r="G10" s="83">
        <v>8</v>
      </c>
      <c r="H10" s="83">
        <v>6</v>
      </c>
      <c r="I10" s="83">
        <v>10000</v>
      </c>
      <c r="J10" s="83">
        <v>1</v>
      </c>
      <c r="K10" s="83">
        <v>408.3</v>
      </c>
      <c r="L10" s="83">
        <v>432389</v>
      </c>
      <c r="M10" s="83">
        <v>0</v>
      </c>
      <c r="N10" s="83">
        <v>0</v>
      </c>
      <c r="O10" s="83">
        <v>0</v>
      </c>
      <c r="P10" s="83">
        <v>1</v>
      </c>
      <c r="Q10" s="83">
        <v>30</v>
      </c>
      <c r="R10" s="83">
        <v>45000</v>
      </c>
      <c r="S10" s="82">
        <v>0</v>
      </c>
      <c r="T10" s="83">
        <v>0</v>
      </c>
      <c r="U10" s="83">
        <v>0</v>
      </c>
      <c r="V10" s="83">
        <v>0</v>
      </c>
      <c r="W10" s="83">
        <v>0</v>
      </c>
      <c r="X10" s="84">
        <v>0</v>
      </c>
      <c r="Y10" s="83">
        <v>0</v>
      </c>
      <c r="Z10" s="83">
        <v>0</v>
      </c>
      <c r="AA10" s="84">
        <v>0</v>
      </c>
    </row>
    <row r="11" spans="1:27" ht="20.25" customHeight="1">
      <c r="A11" s="156" t="s">
        <v>20</v>
      </c>
      <c r="B11" s="75" t="s">
        <v>53</v>
      </c>
      <c r="C11" s="76">
        <v>3198</v>
      </c>
      <c r="D11" s="77">
        <v>2</v>
      </c>
      <c r="E11" s="78">
        <v>1.78</v>
      </c>
      <c r="F11" s="78">
        <v>3895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2</v>
      </c>
      <c r="Q11" s="78">
        <v>6</v>
      </c>
      <c r="R11" s="78">
        <v>5400</v>
      </c>
      <c r="S11" s="77">
        <v>0</v>
      </c>
      <c r="T11" s="78">
        <v>0</v>
      </c>
      <c r="U11" s="78">
        <v>0</v>
      </c>
      <c r="V11" s="78">
        <v>0</v>
      </c>
      <c r="W11" s="78">
        <v>0</v>
      </c>
      <c r="X11" s="79">
        <v>0</v>
      </c>
      <c r="Y11" s="78">
        <v>0</v>
      </c>
      <c r="Z11" s="78">
        <v>2</v>
      </c>
      <c r="AA11" s="79">
        <v>200000</v>
      </c>
    </row>
    <row r="12" spans="1:27" ht="20.25" customHeight="1" thickBot="1">
      <c r="A12" s="126"/>
      <c r="B12" s="80" t="s">
        <v>54</v>
      </c>
      <c r="C12" s="81">
        <v>1320</v>
      </c>
      <c r="D12" s="82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2">
        <v>0</v>
      </c>
      <c r="T12" s="83">
        <v>0</v>
      </c>
      <c r="U12" s="83">
        <v>0</v>
      </c>
      <c r="V12" s="83">
        <v>0</v>
      </c>
      <c r="W12" s="83">
        <v>0</v>
      </c>
      <c r="X12" s="84">
        <v>0</v>
      </c>
      <c r="Y12" s="83">
        <v>0</v>
      </c>
      <c r="Z12" s="83">
        <v>0</v>
      </c>
      <c r="AA12" s="84">
        <v>0</v>
      </c>
    </row>
    <row r="13" spans="1:27" ht="20.25" customHeight="1">
      <c r="A13" s="156" t="s">
        <v>57</v>
      </c>
      <c r="B13" s="75" t="s">
        <v>53</v>
      </c>
      <c r="C13" s="76">
        <v>3990</v>
      </c>
      <c r="D13" s="77">
        <v>37</v>
      </c>
      <c r="E13" s="78">
        <v>55.150000000000006</v>
      </c>
      <c r="F13" s="78">
        <v>23210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7">
        <v>0</v>
      </c>
      <c r="T13" s="78">
        <v>0</v>
      </c>
      <c r="U13" s="78">
        <v>0</v>
      </c>
      <c r="V13" s="78">
        <v>0</v>
      </c>
      <c r="W13" s="78">
        <v>0</v>
      </c>
      <c r="X13" s="79">
        <v>0</v>
      </c>
      <c r="Y13" s="78">
        <v>2</v>
      </c>
      <c r="Z13" s="78">
        <v>3</v>
      </c>
      <c r="AA13" s="79">
        <v>110000</v>
      </c>
    </row>
    <row r="14" spans="1:27" s="89" customFormat="1" ht="20.25" customHeight="1" thickBot="1">
      <c r="A14" s="126"/>
      <c r="B14" s="80" t="s">
        <v>54</v>
      </c>
      <c r="C14" s="85">
        <v>870</v>
      </c>
      <c r="D14" s="86">
        <v>2</v>
      </c>
      <c r="E14" s="87">
        <v>7.5</v>
      </c>
      <c r="F14" s="87">
        <v>4168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2">
        <v>0</v>
      </c>
      <c r="T14" s="83">
        <v>0</v>
      </c>
      <c r="U14" s="83">
        <v>0</v>
      </c>
      <c r="V14" s="83">
        <v>0</v>
      </c>
      <c r="W14" s="83">
        <v>0</v>
      </c>
      <c r="X14" s="84">
        <v>0</v>
      </c>
      <c r="Y14" s="87">
        <v>1</v>
      </c>
      <c r="Z14" s="87">
        <v>0</v>
      </c>
      <c r="AA14" s="88">
        <v>0</v>
      </c>
    </row>
    <row r="15" spans="1:27" s="89" customFormat="1" ht="20.25" customHeight="1">
      <c r="A15" s="156" t="s">
        <v>58</v>
      </c>
      <c r="B15" s="75" t="s">
        <v>53</v>
      </c>
      <c r="C15" s="90">
        <v>2291</v>
      </c>
      <c r="D15" s="91">
        <v>12</v>
      </c>
      <c r="E15" s="92">
        <v>2</v>
      </c>
      <c r="F15" s="92">
        <v>2328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77">
        <v>0</v>
      </c>
      <c r="T15" s="78">
        <v>0</v>
      </c>
      <c r="U15" s="78">
        <v>0</v>
      </c>
      <c r="V15" s="78">
        <v>0</v>
      </c>
      <c r="W15" s="78">
        <v>0</v>
      </c>
      <c r="X15" s="79">
        <v>0</v>
      </c>
      <c r="Y15" s="92">
        <v>0</v>
      </c>
      <c r="Z15" s="92">
        <v>1</v>
      </c>
      <c r="AA15" s="93">
        <v>50000</v>
      </c>
    </row>
    <row r="16" spans="1:27" s="89" customFormat="1" ht="20.25" customHeight="1" thickBot="1">
      <c r="A16" s="126"/>
      <c r="B16" s="80" t="s">
        <v>54</v>
      </c>
      <c r="C16" s="94">
        <v>1112</v>
      </c>
      <c r="D16" s="95">
        <v>1</v>
      </c>
      <c r="E16" s="96">
        <v>6</v>
      </c>
      <c r="F16" s="96">
        <v>3400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0</v>
      </c>
      <c r="T16" s="98">
        <v>0</v>
      </c>
      <c r="U16" s="98">
        <v>0</v>
      </c>
      <c r="V16" s="98">
        <v>0</v>
      </c>
      <c r="W16" s="98">
        <v>0</v>
      </c>
      <c r="X16" s="99">
        <v>0</v>
      </c>
      <c r="Y16" s="96">
        <v>0</v>
      </c>
      <c r="Z16" s="96">
        <v>0</v>
      </c>
      <c r="AA16" s="100">
        <v>0</v>
      </c>
    </row>
    <row r="17" spans="1:27" s="89" customFormat="1" ht="20.25" customHeight="1">
      <c r="A17" s="170" t="s">
        <v>59</v>
      </c>
      <c r="B17" s="75" t="s">
        <v>53</v>
      </c>
      <c r="C17" s="90">
        <v>10640</v>
      </c>
      <c r="D17" s="91">
        <v>176</v>
      </c>
      <c r="E17" s="92">
        <v>963.5239999999999</v>
      </c>
      <c r="F17" s="92">
        <v>379419</v>
      </c>
      <c r="G17" s="92">
        <v>76</v>
      </c>
      <c r="H17" s="92">
        <v>876.3979999999999</v>
      </c>
      <c r="I17" s="92">
        <v>213677</v>
      </c>
      <c r="J17" s="92">
        <v>3</v>
      </c>
      <c r="K17" s="92">
        <v>21</v>
      </c>
      <c r="L17" s="92">
        <v>8114</v>
      </c>
      <c r="M17" s="92">
        <v>2</v>
      </c>
      <c r="N17" s="92">
        <v>9</v>
      </c>
      <c r="O17" s="92">
        <v>4850</v>
      </c>
      <c r="P17" s="92">
        <v>22</v>
      </c>
      <c r="Q17" s="92">
        <v>208.55</v>
      </c>
      <c r="R17" s="92">
        <v>465184</v>
      </c>
      <c r="S17" s="77">
        <v>1</v>
      </c>
      <c r="T17" s="78">
        <v>4</v>
      </c>
      <c r="U17" s="78">
        <v>1000</v>
      </c>
      <c r="V17" s="78">
        <v>1</v>
      </c>
      <c r="W17" s="78">
        <v>12</v>
      </c>
      <c r="X17" s="79">
        <v>3200</v>
      </c>
      <c r="Y17" s="92">
        <v>12</v>
      </c>
      <c r="Z17" s="92">
        <v>55</v>
      </c>
      <c r="AA17" s="93">
        <v>5475000</v>
      </c>
    </row>
    <row r="18" spans="1:27" s="89" customFormat="1" ht="20.25" customHeight="1" thickBot="1">
      <c r="A18" s="171"/>
      <c r="B18" s="80" t="s">
        <v>54</v>
      </c>
      <c r="C18" s="85">
        <v>3634</v>
      </c>
      <c r="D18" s="86">
        <v>35</v>
      </c>
      <c r="E18" s="87">
        <v>51.199999999999996</v>
      </c>
      <c r="F18" s="87">
        <v>70344</v>
      </c>
      <c r="G18" s="87">
        <v>25</v>
      </c>
      <c r="H18" s="87">
        <v>138.838</v>
      </c>
      <c r="I18" s="87">
        <v>262632</v>
      </c>
      <c r="J18" s="87">
        <v>2</v>
      </c>
      <c r="K18" s="87">
        <v>2239</v>
      </c>
      <c r="L18" s="87">
        <v>669461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2">
        <v>0</v>
      </c>
      <c r="T18" s="83">
        <v>0</v>
      </c>
      <c r="U18" s="83">
        <v>0</v>
      </c>
      <c r="V18" s="83">
        <v>0</v>
      </c>
      <c r="W18" s="83">
        <v>0</v>
      </c>
      <c r="X18" s="84">
        <v>0</v>
      </c>
      <c r="Y18" s="87">
        <v>2</v>
      </c>
      <c r="Z18" s="87">
        <v>6</v>
      </c>
      <c r="AA18" s="88">
        <v>2482198</v>
      </c>
    </row>
    <row r="19" spans="1:27" s="89" customFormat="1" ht="20.25" customHeight="1">
      <c r="A19" s="170" t="s">
        <v>60</v>
      </c>
      <c r="B19" s="75" t="s">
        <v>53</v>
      </c>
      <c r="C19" s="90">
        <v>844</v>
      </c>
      <c r="D19" s="91">
        <v>0</v>
      </c>
      <c r="E19" s="92">
        <v>0.3</v>
      </c>
      <c r="F19" s="92">
        <v>0</v>
      </c>
      <c r="G19" s="92">
        <v>12</v>
      </c>
      <c r="H19" s="92">
        <v>692</v>
      </c>
      <c r="I19" s="92">
        <v>122893</v>
      </c>
      <c r="J19" s="92">
        <v>3</v>
      </c>
      <c r="K19" s="92">
        <v>1070</v>
      </c>
      <c r="L19" s="92">
        <v>70585</v>
      </c>
      <c r="M19" s="92">
        <v>21</v>
      </c>
      <c r="N19" s="92">
        <v>815</v>
      </c>
      <c r="O19" s="92">
        <v>182310</v>
      </c>
      <c r="P19" s="92">
        <v>0</v>
      </c>
      <c r="Q19" s="92">
        <v>0</v>
      </c>
      <c r="R19" s="92">
        <v>0</v>
      </c>
      <c r="S19" s="77">
        <v>48</v>
      </c>
      <c r="T19" s="78">
        <v>5462.4</v>
      </c>
      <c r="U19" s="78">
        <v>683764.6</v>
      </c>
      <c r="V19" s="78">
        <v>0</v>
      </c>
      <c r="W19" s="78">
        <v>0</v>
      </c>
      <c r="X19" s="79">
        <v>0</v>
      </c>
      <c r="Y19" s="92">
        <v>6</v>
      </c>
      <c r="Z19" s="92">
        <v>83</v>
      </c>
      <c r="AA19" s="93">
        <v>5567392</v>
      </c>
    </row>
    <row r="20" spans="1:27" s="89" customFormat="1" ht="20.25" customHeight="1" thickBot="1">
      <c r="A20" s="171"/>
      <c r="B20" s="80" t="s">
        <v>54</v>
      </c>
      <c r="C20" s="85">
        <v>342</v>
      </c>
      <c r="D20" s="86">
        <v>0</v>
      </c>
      <c r="E20" s="87">
        <v>0</v>
      </c>
      <c r="F20" s="87">
        <v>0</v>
      </c>
      <c r="G20" s="87">
        <v>2</v>
      </c>
      <c r="H20" s="87">
        <v>45</v>
      </c>
      <c r="I20" s="87">
        <v>28431</v>
      </c>
      <c r="J20" s="87">
        <v>1</v>
      </c>
      <c r="K20" s="87">
        <v>200</v>
      </c>
      <c r="L20" s="87">
        <v>44000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2">
        <v>25</v>
      </c>
      <c r="T20" s="83">
        <v>1497</v>
      </c>
      <c r="U20" s="83">
        <v>300652</v>
      </c>
      <c r="V20" s="83">
        <v>0</v>
      </c>
      <c r="W20" s="83">
        <v>0</v>
      </c>
      <c r="X20" s="84">
        <v>0</v>
      </c>
      <c r="Y20" s="87">
        <v>0</v>
      </c>
      <c r="Z20" s="87">
        <v>32</v>
      </c>
      <c r="AA20" s="88">
        <v>1112812</v>
      </c>
    </row>
    <row r="21" spans="1:27" s="89" customFormat="1" ht="20.25" customHeight="1">
      <c r="A21" s="152" t="s">
        <v>61</v>
      </c>
      <c r="B21" s="75" t="s">
        <v>53</v>
      </c>
      <c r="C21" s="90">
        <v>582</v>
      </c>
      <c r="D21" s="91">
        <v>0</v>
      </c>
      <c r="E21" s="92">
        <v>0</v>
      </c>
      <c r="F21" s="92">
        <v>0</v>
      </c>
      <c r="G21" s="92">
        <v>1</v>
      </c>
      <c r="H21" s="92">
        <v>1000</v>
      </c>
      <c r="I21" s="92">
        <v>99000</v>
      </c>
      <c r="J21" s="92">
        <v>0</v>
      </c>
      <c r="K21" s="92">
        <v>0</v>
      </c>
      <c r="L21" s="92">
        <v>0</v>
      </c>
      <c r="M21" s="92">
        <v>8</v>
      </c>
      <c r="N21" s="92">
        <v>2220</v>
      </c>
      <c r="O21" s="92">
        <v>327830</v>
      </c>
      <c r="P21" s="92">
        <v>0</v>
      </c>
      <c r="Q21" s="92">
        <v>0</v>
      </c>
      <c r="R21" s="92">
        <v>0</v>
      </c>
      <c r="S21" s="77">
        <v>8</v>
      </c>
      <c r="T21" s="78">
        <v>6082</v>
      </c>
      <c r="U21" s="78">
        <v>849238</v>
      </c>
      <c r="V21" s="78">
        <v>0</v>
      </c>
      <c r="W21" s="78">
        <v>0</v>
      </c>
      <c r="X21" s="79">
        <v>0</v>
      </c>
      <c r="Y21" s="92">
        <v>2</v>
      </c>
      <c r="Z21" s="92">
        <v>20</v>
      </c>
      <c r="AA21" s="93">
        <v>1024350</v>
      </c>
    </row>
    <row r="22" spans="1:27" s="89" customFormat="1" ht="20.25" customHeight="1" thickBot="1">
      <c r="A22" s="153"/>
      <c r="B22" s="80" t="s">
        <v>54</v>
      </c>
      <c r="C22" s="85">
        <v>98</v>
      </c>
      <c r="D22" s="86">
        <v>0</v>
      </c>
      <c r="E22" s="87">
        <v>0</v>
      </c>
      <c r="F22" s="87">
        <v>0</v>
      </c>
      <c r="G22" s="87">
        <v>4</v>
      </c>
      <c r="H22" s="87">
        <v>3902</v>
      </c>
      <c r="I22" s="87">
        <v>669440</v>
      </c>
      <c r="J22" s="87">
        <v>0</v>
      </c>
      <c r="K22" s="87">
        <v>0</v>
      </c>
      <c r="L22" s="87">
        <v>0</v>
      </c>
      <c r="M22" s="87">
        <v>5</v>
      </c>
      <c r="N22" s="87">
        <v>1330</v>
      </c>
      <c r="O22" s="87">
        <v>211270</v>
      </c>
      <c r="P22" s="87">
        <v>1</v>
      </c>
      <c r="Q22" s="87">
        <v>300</v>
      </c>
      <c r="R22" s="87">
        <v>74400</v>
      </c>
      <c r="S22" s="82">
        <v>7</v>
      </c>
      <c r="T22" s="83">
        <v>5084</v>
      </c>
      <c r="U22" s="83">
        <v>118665</v>
      </c>
      <c r="V22" s="83">
        <v>0</v>
      </c>
      <c r="W22" s="83">
        <v>0</v>
      </c>
      <c r="X22" s="84">
        <v>0</v>
      </c>
      <c r="Y22" s="87">
        <v>0</v>
      </c>
      <c r="Z22" s="87">
        <v>17</v>
      </c>
      <c r="AA22" s="88">
        <v>2013680</v>
      </c>
    </row>
    <row r="23" spans="1:27" s="89" customFormat="1" ht="20.25" customHeight="1">
      <c r="A23" s="119" t="s">
        <v>62</v>
      </c>
      <c r="B23" s="75" t="s">
        <v>53</v>
      </c>
      <c r="C23" s="90">
        <v>30964</v>
      </c>
      <c r="D23" s="91">
        <v>291</v>
      </c>
      <c r="E23" s="92">
        <v>1315.4639999999997</v>
      </c>
      <c r="F23" s="92">
        <v>568579.6</v>
      </c>
      <c r="G23" s="92">
        <v>109</v>
      </c>
      <c r="H23" s="92">
        <v>2703.558</v>
      </c>
      <c r="I23" s="92">
        <v>541437</v>
      </c>
      <c r="J23" s="92">
        <v>15</v>
      </c>
      <c r="K23" s="92">
        <v>1119.65</v>
      </c>
      <c r="L23" s="92">
        <v>101670</v>
      </c>
      <c r="M23" s="92">
        <v>114</v>
      </c>
      <c r="N23" s="92">
        <v>7261.3</v>
      </c>
      <c r="O23" s="92">
        <v>2699570</v>
      </c>
      <c r="P23" s="92">
        <v>75</v>
      </c>
      <c r="Q23" s="92">
        <v>727.51</v>
      </c>
      <c r="R23" s="92">
        <v>733765</v>
      </c>
      <c r="S23" s="77">
        <v>57</v>
      </c>
      <c r="T23" s="78">
        <v>11548.4</v>
      </c>
      <c r="U23" s="78">
        <v>1534002.6</v>
      </c>
      <c r="V23" s="78">
        <v>1</v>
      </c>
      <c r="W23" s="78">
        <v>12</v>
      </c>
      <c r="X23" s="79">
        <v>3200</v>
      </c>
      <c r="Y23" s="92">
        <v>28</v>
      </c>
      <c r="Z23" s="92">
        <v>192</v>
      </c>
      <c r="AA23" s="93">
        <v>15258802</v>
      </c>
    </row>
    <row r="24" spans="1:27" s="89" customFormat="1" ht="20.25" customHeight="1" thickBot="1">
      <c r="A24" s="121"/>
      <c r="B24" s="80" t="s">
        <v>54</v>
      </c>
      <c r="C24" s="85">
        <v>8729</v>
      </c>
      <c r="D24" s="86">
        <v>42</v>
      </c>
      <c r="E24" s="87">
        <v>66.69999999999999</v>
      </c>
      <c r="F24" s="87">
        <v>80222</v>
      </c>
      <c r="G24" s="87">
        <v>39</v>
      </c>
      <c r="H24" s="87">
        <v>4091.838</v>
      </c>
      <c r="I24" s="87">
        <v>970503</v>
      </c>
      <c r="J24" s="87">
        <v>4</v>
      </c>
      <c r="K24" s="87">
        <v>2847.3</v>
      </c>
      <c r="L24" s="87">
        <v>1145850</v>
      </c>
      <c r="M24" s="87">
        <v>5</v>
      </c>
      <c r="N24" s="87">
        <v>1330</v>
      </c>
      <c r="O24" s="87">
        <v>211270</v>
      </c>
      <c r="P24" s="87">
        <v>2</v>
      </c>
      <c r="Q24" s="87">
        <v>330</v>
      </c>
      <c r="R24" s="87">
        <v>119400</v>
      </c>
      <c r="S24" s="82">
        <v>32</v>
      </c>
      <c r="T24" s="83">
        <v>6581</v>
      </c>
      <c r="U24" s="83">
        <v>419317</v>
      </c>
      <c r="V24" s="83">
        <v>0</v>
      </c>
      <c r="W24" s="83">
        <v>0</v>
      </c>
      <c r="X24" s="84">
        <v>0</v>
      </c>
      <c r="Y24" s="87">
        <v>3</v>
      </c>
      <c r="Z24" s="87">
        <v>55</v>
      </c>
      <c r="AA24" s="88">
        <v>5608690</v>
      </c>
    </row>
    <row r="25" spans="15:24" ht="12.75">
      <c r="O25" s="60"/>
      <c r="P25" s="60"/>
      <c r="S25" s="101"/>
      <c r="T25" s="101"/>
      <c r="U25" s="101"/>
      <c r="V25" s="101"/>
      <c r="W25" s="101"/>
      <c r="X25" s="101"/>
    </row>
    <row r="26" spans="19:24" ht="13.5" thickBot="1">
      <c r="S26" s="101"/>
      <c r="T26" s="101"/>
      <c r="U26" s="101"/>
      <c r="V26" s="101"/>
      <c r="W26" s="101"/>
      <c r="X26" s="101"/>
    </row>
    <row r="27" spans="1:24" ht="20.25" customHeight="1">
      <c r="A27" s="163" t="s">
        <v>63</v>
      </c>
      <c r="B27" s="164"/>
      <c r="C27" s="167" t="s">
        <v>64</v>
      </c>
      <c r="D27" s="168" t="s">
        <v>65</v>
      </c>
      <c r="E27" s="168"/>
      <c r="F27" s="169"/>
      <c r="H27"/>
      <c r="S27" s="101"/>
      <c r="T27" s="101"/>
      <c r="U27" s="101"/>
      <c r="V27" s="101"/>
      <c r="W27" s="101"/>
      <c r="X27" s="101"/>
    </row>
    <row r="28" spans="1:24" ht="26.25" customHeight="1">
      <c r="A28" s="165"/>
      <c r="B28" s="166"/>
      <c r="C28" s="144"/>
      <c r="D28" s="63" t="s">
        <v>49</v>
      </c>
      <c r="E28" s="102" t="s">
        <v>50</v>
      </c>
      <c r="F28" s="103" t="s">
        <v>51</v>
      </c>
      <c r="H28"/>
      <c r="S28" s="104"/>
      <c r="T28" s="104"/>
      <c r="U28" s="104"/>
      <c r="V28" s="104"/>
      <c r="W28" s="104"/>
      <c r="X28" s="104"/>
    </row>
    <row r="29" spans="1:24" ht="20.25" customHeight="1">
      <c r="A29" s="120" t="s">
        <v>66</v>
      </c>
      <c r="B29" s="105" t="s">
        <v>53</v>
      </c>
      <c r="C29" s="106">
        <v>30964</v>
      </c>
      <c r="D29" s="106">
        <v>662</v>
      </c>
      <c r="E29" s="106">
        <v>24687.882</v>
      </c>
      <c r="F29" s="107">
        <v>6182224.199999999</v>
      </c>
      <c r="H29"/>
      <c r="S29" s="104"/>
      <c r="T29" s="104"/>
      <c r="U29" s="104"/>
      <c r="V29" s="104"/>
      <c r="W29" s="104"/>
      <c r="X29" s="104"/>
    </row>
    <row r="30" spans="1:24" ht="20.25" customHeight="1">
      <c r="A30" s="120"/>
      <c r="B30" s="105" t="s">
        <v>54</v>
      </c>
      <c r="C30" s="106">
        <v>8729</v>
      </c>
      <c r="D30" s="106">
        <v>124</v>
      </c>
      <c r="E30" s="106">
        <v>15246.838</v>
      </c>
      <c r="F30" s="107">
        <v>2946562</v>
      </c>
      <c r="H30"/>
      <c r="N30" s="60"/>
      <c r="S30" s="104"/>
      <c r="T30" s="104"/>
      <c r="U30" s="104"/>
      <c r="V30" s="104"/>
      <c r="W30" s="104"/>
      <c r="X30" s="104"/>
    </row>
    <row r="31" spans="1:24" ht="20.25" customHeight="1" thickBot="1">
      <c r="A31" s="121"/>
      <c r="B31" s="108" t="s">
        <v>67</v>
      </c>
      <c r="C31" s="109">
        <v>39693</v>
      </c>
      <c r="D31" s="109">
        <v>786</v>
      </c>
      <c r="E31" s="109">
        <v>39934.72</v>
      </c>
      <c r="F31" s="110">
        <v>9128786.2</v>
      </c>
      <c r="H31"/>
      <c r="S31" s="104"/>
      <c r="T31" s="104"/>
      <c r="U31" s="104"/>
      <c r="V31" s="104"/>
      <c r="W31" s="104"/>
      <c r="X31" s="104"/>
    </row>
    <row r="32" spans="8:24" ht="12.75">
      <c r="H32"/>
      <c r="S32" s="111"/>
      <c r="T32" s="111"/>
      <c r="U32" s="111"/>
      <c r="V32" s="111"/>
      <c r="W32" s="111"/>
      <c r="X32" s="111"/>
    </row>
    <row r="33" spans="8:24" ht="12.75">
      <c r="H33"/>
      <c r="S33" s="111"/>
      <c r="T33" s="111"/>
      <c r="U33" s="111"/>
      <c r="V33" s="111"/>
      <c r="W33" s="111"/>
      <c r="X33" s="111"/>
    </row>
    <row r="34" spans="8:24" ht="12.75">
      <c r="H34"/>
      <c r="S34" s="112"/>
      <c r="T34" s="112"/>
      <c r="U34" s="112"/>
      <c r="V34" s="112"/>
      <c r="W34" s="112"/>
      <c r="X34" s="112"/>
    </row>
    <row r="35" spans="8:24" ht="12.75">
      <c r="H35"/>
      <c r="S35" s="113"/>
      <c r="T35" s="113"/>
      <c r="U35" s="113"/>
      <c r="V35" s="113"/>
      <c r="W35" s="113"/>
      <c r="X35" s="113"/>
    </row>
    <row r="36" spans="8:24" ht="12.75">
      <c r="H36"/>
      <c r="S36" s="113"/>
      <c r="T36" s="113"/>
      <c r="U36" s="113"/>
      <c r="V36" s="113"/>
      <c r="W36" s="113"/>
      <c r="X36" s="113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</sheetData>
  <sheetProtection/>
  <mergeCells count="28">
    <mergeCell ref="A1:R1"/>
    <mergeCell ref="A23:A24"/>
    <mergeCell ref="A27:B28"/>
    <mergeCell ref="C27:C28"/>
    <mergeCell ref="D27:F27"/>
    <mergeCell ref="A29:A31"/>
    <mergeCell ref="A11:A12"/>
    <mergeCell ref="A13:A14"/>
    <mergeCell ref="A15:A16"/>
    <mergeCell ref="A17:A18"/>
    <mergeCell ref="A19:A20"/>
    <mergeCell ref="Z3:AA3"/>
    <mergeCell ref="A21:A22"/>
    <mergeCell ref="A5:A6"/>
    <mergeCell ref="A7:A8"/>
    <mergeCell ref="A9:A10"/>
    <mergeCell ref="A2:A4"/>
    <mergeCell ref="B2:B4"/>
    <mergeCell ref="D2:R2"/>
    <mergeCell ref="C2:C4"/>
    <mergeCell ref="Y2:AA2"/>
    <mergeCell ref="D3:F3"/>
    <mergeCell ref="G3:I3"/>
    <mergeCell ref="J3:L3"/>
    <mergeCell ref="M3:O3"/>
    <mergeCell ref="P3:R3"/>
    <mergeCell ref="S3:U3"/>
    <mergeCell ref="V3:X3"/>
  </mergeCells>
  <dataValidations count="1">
    <dataValidation allowBlank="1" sqref="C29:F30 Y5:AA24 C5:R24"/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0" r:id="rId1"/>
  <headerFooter>
    <oddHeader>&amp;CNyári szezonális élelmiszerlánc ellenőrzés 
2012&amp;Rtermékek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Dóczy Katalin</dc:creator>
  <cp:keywords/>
  <dc:description/>
  <cp:lastModifiedBy>Dr. Dóczy Katalin</cp:lastModifiedBy>
  <cp:lastPrinted>2012-09-11T10:59:23Z</cp:lastPrinted>
  <dcterms:created xsi:type="dcterms:W3CDTF">2009-04-08T09:20:10Z</dcterms:created>
  <dcterms:modified xsi:type="dcterms:W3CDTF">2012-09-11T10:59:24Z</dcterms:modified>
  <cp:category/>
  <cp:version/>
  <cp:contentType/>
  <cp:contentStatus/>
</cp:coreProperties>
</file>