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ÉBIH\2023\"/>
    </mc:Choice>
  </mc:AlternateContent>
  <bookViews>
    <workbookView xWindow="0" yWindow="0" windowWidth="28800" windowHeight="12315"/>
  </bookViews>
  <sheets>
    <sheet name="főlap" sheetId="1" r:id="rId1"/>
    <sheet name="listák" sheetId="2" r:id="rId2"/>
    <sheet name="Szőlő" sheetId="5"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<sst xmlns="http://schemas.openxmlformats.org/spreadsheetml/2006/main" count="672" uniqueCount="227">
  <si>
    <t>ital megnevezése</t>
  </si>
  <si>
    <t>származási bizonyítvány száma</t>
  </si>
  <si>
    <t>forgalomba hozatali azonosító</t>
  </si>
  <si>
    <t>BORTÍPUS</t>
  </si>
  <si>
    <t>ellenőrzött adat</t>
  </si>
  <si>
    <t>II/1A. Analitikai előírások</t>
  </si>
  <si>
    <t>Minimális összes alkoholtartalom [%vol]</t>
  </si>
  <si>
    <t>Összes savtartalom [g/l]</t>
  </si>
  <si>
    <t>Minimális tényleges alkoholtartalom [%vol]</t>
  </si>
  <si>
    <t>Maximális illósavtartalom [g/l]</t>
  </si>
  <si>
    <t>Maximális összes cukortartalom g/l</t>
  </si>
  <si>
    <t>jogszabály szerint</t>
  </si>
  <si>
    <t>b) Érzékszervi jellemzők</t>
  </si>
  <si>
    <t>III. KÜLÖNÖS BORÁSZATI ELJÁRÁSOK</t>
  </si>
  <si>
    <t>A. BORKÉSZÍTÉS</t>
  </si>
  <si>
    <t>B. A SZŐLŐTERMESZTÉS SZABÁLYAI</t>
  </si>
  <si>
    <t>Guyot</t>
  </si>
  <si>
    <t>középmagas kordon</t>
  </si>
  <si>
    <t>alacsony kordon</t>
  </si>
  <si>
    <t>ernyő</t>
  </si>
  <si>
    <t>legyező</t>
  </si>
  <si>
    <t>fej</t>
  </si>
  <si>
    <t>bak</t>
  </si>
  <si>
    <t>más</t>
  </si>
  <si>
    <t>gépi</t>
  </si>
  <si>
    <t>kézi</t>
  </si>
  <si>
    <t>szüret időpontja</t>
  </si>
  <si>
    <t>IV. körülhatárolt terület</t>
  </si>
  <si>
    <t>V. maximális hozam</t>
  </si>
  <si>
    <t>seprős újbor hl/ha</t>
  </si>
  <si>
    <t>VI. ENGEDÉLYEZETT SZŐLŐFAJTÁK</t>
  </si>
  <si>
    <t>minimum</t>
  </si>
  <si>
    <t>mért</t>
  </si>
  <si>
    <t>borban részarány %</t>
  </si>
  <si>
    <t>előírt</t>
  </si>
  <si>
    <t>tényleges</t>
  </si>
  <si>
    <t>potenciális alkohol %vol</t>
  </si>
  <si>
    <t>megfelel</t>
  </si>
  <si>
    <t>kifogásolt</t>
  </si>
  <si>
    <t>ld. szőlő fül</t>
  </si>
  <si>
    <t>HEGYIR</t>
  </si>
  <si>
    <t>kritérium</t>
  </si>
  <si>
    <t>ellenőrzés eredménye</t>
  </si>
  <si>
    <t>eredményre vár</t>
  </si>
  <si>
    <t xml:space="preserve">1. számú melléklet termékleírás szerinti előállítás ellenőrzésére. </t>
  </si>
  <si>
    <t>jegyzőkönyv iktató száma</t>
  </si>
  <si>
    <t>tétel azonosító jelölés:</t>
  </si>
  <si>
    <t>földrajzi árujelző</t>
  </si>
  <si>
    <t>termékleírás változat száma</t>
  </si>
  <si>
    <t xml:space="preserve">termékleírás hatálya </t>
  </si>
  <si>
    <t>szakmai nyilvántartás száma</t>
  </si>
  <si>
    <t>mintavételi jegyzőkönyv iktatószáma</t>
  </si>
  <si>
    <t>Fehér</t>
  </si>
  <si>
    <t>Rozé</t>
  </si>
  <si>
    <t>Vörös</t>
  </si>
  <si>
    <t>SZÉN-DIOXID HOZZÁADÁSÁVAL KÉSZÜLT GYÖNGYÖZŐBOR Rozé</t>
  </si>
  <si>
    <t>Maximális kénessavtartalom [g/l]</t>
  </si>
  <si>
    <t>VII.  TOVÁBBI FELTÉTELEK</t>
  </si>
  <si>
    <t>nincs</t>
  </si>
  <si>
    <t>SZÉN-DIOXID HOZZÁADÁSÁVAL KÉSZÜLT GYÖNGYÖZŐBOR Fehér</t>
  </si>
  <si>
    <t>1-2,5</t>
  </si>
  <si>
    <t>Szén-dioxid (túlnyomás 20 °C-on) /bar</t>
  </si>
  <si>
    <t>Nem engedélyezett borászati eljárások (a hatályos jogszabályokon túl)</t>
  </si>
  <si>
    <t>legalább 2, legfeljebb 4 fajta házasítása</t>
  </si>
  <si>
    <t>Nincs</t>
  </si>
  <si>
    <t>5. A szüret időpontja:</t>
  </si>
  <si>
    <t xml:space="preserve"> „Budai” körzet: Pest megye Budajenő, Budakeszi, Páty, Perbál, Pilisborosjenő, Telki, Tök, Üröm, települései, valamint Fejér megye Bicske és Csabdi települései</t>
  </si>
  <si>
    <t>Hegyi-dűlő Lövöldöző Mézes-hegy Nagy-hegy Zsámbéki úti dűlő</t>
  </si>
  <si>
    <t>4. Illetékes helyi borbíráló bizottság:</t>
  </si>
  <si>
    <t>BOR</t>
  </si>
  <si>
    <t>PEZSGŐ</t>
  </si>
  <si>
    <t>SZÉN-DIOXID HOZZÁADÁSÁVAL KÉSZÜLT GYÖNGYÖZŐBOR</t>
  </si>
  <si>
    <t>Bortípus</t>
  </si>
  <si>
    <t>Engedélyezett szőlőfajták</t>
  </si>
  <si>
    <t>engedélyezett</t>
  </si>
  <si>
    <t>Vizsgált tétel</t>
  </si>
  <si>
    <t>fajta megnevezése</t>
  </si>
  <si>
    <t>VILLÁNY</t>
  </si>
  <si>
    <t>5.</t>
  </si>
  <si>
    <t>Késői szüretelésű</t>
  </si>
  <si>
    <t>Classicus fehér</t>
  </si>
  <si>
    <t>Classicus rozé</t>
  </si>
  <si>
    <t>Classicus vörös</t>
  </si>
  <si>
    <t>Classicus vörös Redy</t>
  </si>
  <si>
    <t>Classicus késői szüretelésű</t>
  </si>
  <si>
    <t>Prémium fehér</t>
  </si>
  <si>
    <t>Prémium vörös</t>
  </si>
  <si>
    <t>Prémium késői szüretelésű</t>
  </si>
  <si>
    <t>Super Premium vörös</t>
  </si>
  <si>
    <t>PEZSGŐ Fehér</t>
  </si>
  <si>
    <t>PEZSGŐ Rozé</t>
  </si>
  <si>
    <t>4 –  10</t>
  </si>
  <si>
    <t>min 3,5</t>
  </si>
  <si>
    <t>Színe fehértől az aranysárgáig változhat, zöldes és sárgás árnyalatokkal. Illata a friss, kellemes üdétől a komplexebb fűszeres aromákig változhat (citrusfélék, virág, mézillatok stb.). Savai finomak, harmonikusan lágyak. Hosszabb érlelés esetén megjelenhetnek a teltebb ászkolási illatok.</t>
  </si>
  <si>
    <t>Színe halvány hagymahéjtól a világospirosig változhat. Friss, gyümölcsös zamatú, üde, könnyed borok. Fahordós érlelés jegyei sem ízében, sem illatában nem érződnek</t>
  </si>
  <si>
    <t>Színe halványpirostól mélyvörösig változhat, testesek, komplex ízvilágúak, ahol a gyümölcsös és fűszeres aromák egyaránt jelen lehetnek. Harmonikus, lágy savak jellemzik. Hosszabb érlelés esetén megjelenhetnek az ászkolási illatok is.</t>
  </si>
  <si>
    <t>Színe a világos arany színtől a mélyarany színig változhat. Élénk savtartalom mellett a maradék cukortartalomtól függően íze és aromája a zamatos gyümölcsíztől, a fűszeres, mézes, édes gyümölcsig terjedhet, ami kiegészülhet az érleltebb, teltebb aromákkal.</t>
  </si>
  <si>
    <t>Színe a zöldesfehértől az aranysárgáig változhat. Illatában és zamatában intenzív, friss, könnyed gyümölcsös (citrusfélék, grapefruit stb.) jellegű, virág, méz és fűszeres jelleggel kiegészülhet. Telt, karakteres, finom, élénk savgerincű borok. Hosszabb érlelés után ászkolt illatok, finom zamatok jelenhetnek meg. Hosszan tartó ízérzet jellemzi</t>
  </si>
  <si>
    <t>Színe halvány hagymahéjtól a világospirosig változhat. Friss, üde, intenzív, gazdag gyümölcsös zamatú, ropogós szép savakkal rendelkező borok. Fahordós érlelés jegyei sem ízében, sem illatában nem érződnek</t>
  </si>
  <si>
    <t>Színe a világos rubintól a mélyvörösig változhat. Ízvilága komplex, a fimon gyümölcsös - elsősorban a kék és piros bogyósgyümölcsökre (szilva, szeder, fekete ribizli, málna stb. jellemző - aromáktól, az intenzív fűszeres aromákig terjedhet. Karakterük a bársonyostól a testesig terjedhet selymes savakkal és finom tanninokkal. Hosszantartó ízérzet jellemz</t>
  </si>
  <si>
    <t>Színe a fiatal vörösborokra jellemző közepes árnyalatú lilás vagy rubin színtől a közepesen mély szín világig. Illatában fiatal, maximum fejlődő aroma jegyeket mutat, az elsődleges piros és feketebogyós gyümölcsök a meghatározók, melyet kis virágosság, fűszeresség és az enyhe hordó használatra utaló visszafogott fás jegyek egészíthetnek ki. Szájban száraz, közepesjátékos sav szerkezettel bír, melyhez maximum közepes- integrált tannin és könnyedmaximum közepes test párosul. Ízvilágában, lendületes, a bor fiatalos jellegéből adódó, primer, gyümölcsös jegyek dominálnak, melyet nem túlzó virágos, enyhén fűszeres jegyek egészíthetnek ki, háttérben az esetleges rövid ászokhordós érlelésre utaló visszafogott fás, édesfűszeres aromákkal.</t>
  </si>
  <si>
    <t>Színe a világos aranytól a mélyarany színig változhat. Élénk savtartalmú, testesebb, intenzívebb, teltebb íz és aromaanyagok jellemzik, ahol a gyümölcsös, a fűszeres, mézes valamint az aszalt gyümölcsös íz és illatjegyei is megjelennek.</t>
  </si>
  <si>
    <t>Színe a világossárgától az aranyig terjedhet. Illat és zamatanyagai igen összetettek, elegáns, gyümölcsös és krémes jellemzőkkel. Testes, érlelt borok, a fahordós érlelés jegyei mind ízében és illatában megjelennek.</t>
  </si>
  <si>
    <t>Színe a világos rubintól a mélysötét vörösig változhat, akár ibolyás, lilás árnyalatokkal. Testes, koncentrált borok, igen összetett íz és zamatvilággal, ahol az intenzív gyümölcsösség (cseresznye, meggy, málna, szamóca, szilva, fekete ribizli, szeder stb.), az aszalt gyümölcsökre és lekvárokra jellemző ízek és illatok jelenhetnek meg, gyakran kiegészülve az intenzív fűszeres, akár csokoládés íz és zamatanyagokkal. A fahordós érlelés jegyei mind ízében és illatában megjelennek.</t>
  </si>
  <si>
    <t>Színe a világos aranytól a mélyarany színig változhat. Testes, telt, összetett, intenzív íz és zamatvilággal rendelkező borok, ahol az érett gyümölcs, a fűszeres, mézes és az aszalt gyümölcsökre jellemző íz és zamatanyagok jelenhetnek meg.</t>
  </si>
  <si>
    <t>Színe mélyvörös, akár ibolyás, lilás árnyalatokkal. Testes, vastag, igen összetett és intenzív ízés zamatvilággal, ahol a gyümölcsös jelleg, a cabernet franc-ra jellemző kökény, erdei szamóca, szilva íz- és zamatanyagok dominálnak, aszalt gyümölcsökre és lekvárokra jellemző érlelt ízekkel és zamatokkal kiegészülve, hosszú utóízekkel. A fahordós érlelés jegyei mind ízében és illatában megjelennek. Nagyformátumú, elegáns bor.</t>
  </si>
  <si>
    <t>Színe a halvány sárgától az aranysárgáig terjedhet. Illatában és ízében a szőlőre jellemző elsődleges gyümölcsös aromák meghatározóak, amelyek kiegészülnek az érlelés során kialakult másodlagos illat és aromaanyagokkal. A második alkoholos erjedésből származó szénsav finom gyöngyözése végigkíséri a kóstolás teljes folyamatát</t>
  </si>
  <si>
    <t>színe a világos hagymahéjtól a világospirosig terjedhet. Ízében és illatában a szőlőre jellemző gyümölcsös és fűszeres aromaanyagok meghatározóak, amelyek kiegészülnek az érlelés során kialakult másodlagos illat és aromaanyagokkal, amihez kellemes savegyensúly társul.</t>
  </si>
  <si>
    <t>Színe a zöldesfehértől az aranysárga színig terjedhet, minden esetben gyümölcsös illatú, üde, elegáns savtartalmú. Fahordós érlelés jegyei sem ízében, sem illatában nem érződnek</t>
  </si>
  <si>
    <t>Színe halvány hagymahéjtól a világospirosig terjedhet, gyümölcsös jellegű, friss, üde karakterű. Fahordós érlelés jegyei sem ízében, sem illatában nem érződnek.</t>
  </si>
  <si>
    <t>édesítés, alkoholtartalom növelés</t>
  </si>
  <si>
    <t>édesítés</t>
  </si>
  <si>
    <t>- a Kékoportó szőlőfajta arányának 51-66% között kell lennie - a Blauburger, Kadarka, Kékfrankos, Zweigelt szőlőfajták arányának 20-49% között kell lennie - az egyéb szőlőfajták arányának 0-14% között kell lennie</t>
  </si>
  <si>
    <t>Édesítés</t>
  </si>
  <si>
    <t>Legalább 1 évig fahordóban kell érlelni. Kadarka, valamint Portugieser fajtafeltüntetéssel megkülönböztetett Villányi premium borok esetében legalább 6 hónapig fahordóban kell érlelni a borokat.</t>
  </si>
  <si>
    <t>Legalább 2 évig kell érlelni, amelyből a fahordóban történő érlelés ideje legalább 1 év</t>
  </si>
  <si>
    <t>*Félédes, édes, félszáraz borokat csak az ennek megfelelő természetes eredetű cukortartalommal rendelkező szőlőből, kizárólag Hárslevelű, Ottonel muskotály, Olasz rizling, Rajnai rizling, Sárga muskotály, illetve Tramini fajtákból lehet készíteni.</t>
  </si>
  <si>
    <t>** Legyen a bor könnyed, gyümölcsös, friss, játékos, könnyen iható vörösbor. Érleléséhez javasolt a tartályos és ászokhordós megoldás, új hordó használata nem ajánlott.</t>
  </si>
  <si>
    <t>Művelésmód 2012. 08. 01-től telepített ültetvénynél</t>
  </si>
  <si>
    <t>Szőlőültetvény rügyterhelése</t>
  </si>
  <si>
    <t>ernyő guyot bak alacsony kordon középmagas kordon magas kordon egyes függöny** GDC** sylvoz** moser**</t>
  </si>
  <si>
    <t>ernyő guyot bak alacsony kordon középmagas kordon magas kordon Ültetvénysűrűsége: legalább 3 300 tő/ha</t>
  </si>
  <si>
    <t>1. Művelésmód,  ültetvénysűrűség, rügyterhelés</t>
  </si>
  <si>
    <t>ernyő guyot bak alacsony kordon középmagas kordon magas kordon egyes függöny** GDC** sylvoz** moser*</t>
  </si>
  <si>
    <t>bakművelésnél legfeljebb 8 rügy/m2 egyéb művelésmódnál legfeljebb 6 rügy/m2, de legfeljebb 20 rügy/tőke</t>
  </si>
  <si>
    <t>ernyő guyot bak alacsony kordon középmagas kordon magas kordon Ültetvénysűrűsége: legalább 5 000 tő/ha</t>
  </si>
  <si>
    <t>egfeljebb 6 rügy/m2 terhelésű, de legfeljebb 15 rügy/tőke</t>
  </si>
  <si>
    <t xml:space="preserve">ernyő guyot bak alacsony kordon középmagas kordon magas kordon egyes függöny** GDC** sylvoz** moser**
</t>
  </si>
  <si>
    <t>Valamennyi termékkategória és terméktípus kíméletes szürettel, válogatott szőlőből készül</t>
  </si>
  <si>
    <t>2. Szüret módja:</t>
  </si>
  <si>
    <t>A szőlő minimális cukortartalma: "szőlő" fülön</t>
  </si>
  <si>
    <t>A szüret kezdési időpontját a Villányi Borvidék Hegyközségi Tanácsa határozza meg. Az a termék, ami a Tanács által meghatározott szüret kezdési időpontja előtt szüretelt szőlőből készült „Villány” névvel nem kaphat származási bizonyítványt és Villány OEM-ként nem hozható forgalomba. A szüret időpontját a hegyközségek hirdetmény útján teszik közzé. Rendkívüli körülmények (pl. időjárás, fertőzés) esetén az előzőektől el lehet térni.</t>
  </si>
  <si>
    <t>Bisse, Csarnóta, Diósviszló, Harkány, Hegyszentmárton, Kisharsány, Kistótfalu, Márfa, Nagyharsány, Nagytótfalu, Palkonya, Siklós, Szava, Túrony, Villány, Villánykövesd, Vokány településeknek szőlő termőhelyi kataszter szerint I. és II. osztályú határrészeibe tartozó területek.</t>
  </si>
  <si>
    <t>legfeljebb 14 t/ha terméshozamú szőlőből nyert, legfeljebb 100 hl/ha seprős újborból készíthető</t>
  </si>
  <si>
    <t>legfeljebb 13 t/ha terméshozamú szőlőből nyert, legfeljebb 90 hl/ha seprős újborból készíthető</t>
  </si>
  <si>
    <t>legfeljebb 9,3 t/ha terméshozamú szőlőből nyert, legfeljebb 70 hl/ha seprős újborból készíthető</t>
  </si>
  <si>
    <t>legfeljebb 8,5 t/ha terméshozamú szőlőből nyert, legfeljebb 60 hl/ha seprős újborból készíthető</t>
  </si>
  <si>
    <t>legfeljebb 6 t/ha terméshozamú szőlőből nyert, legfeljebb 45 hl/ha seprős újborból készíthető</t>
  </si>
  <si>
    <t>legfeljebb 5 t/ha terméshozamú szőlőből legfeljebb 35 hl/ha seprős újborból készíthető</t>
  </si>
  <si>
    <t>egfeljebb 14 t/ha terméshozamú szőlőből nyert, legfeljebb 100 hl/ha seprős újborból készíthető</t>
  </si>
  <si>
    <t>A Villány oltalom alatt álló eredet-megjelöléssel együtt feltüntethető, a villányi lehatárolt termőhelynél kisebb földrajzi egységek az alábbiak:</t>
  </si>
  <si>
    <t>a, a lehatárolt termőhelyet alkotó települések neve</t>
  </si>
  <si>
    <t>b, Dűlők településnév szerint:</t>
  </si>
  <si>
    <t>Diósviszló</t>
  </si>
  <si>
    <t>Csikorgó</t>
  </si>
  <si>
    <t>Hegyszentmárton</t>
  </si>
  <si>
    <t>Nagy-hegy</t>
  </si>
  <si>
    <t>Kisharsány</t>
  </si>
  <si>
    <t>Bocor, Hajdus, Hársos, Hegyalja</t>
  </si>
  <si>
    <t>Nagyharsány</t>
  </si>
  <si>
    <t>Dobogó, Domb-dűlő, Fekete-hegy, Konkoly-dűló, Kopár, Ördögárok, Remete, Várerdő</t>
  </si>
  <si>
    <t>Nagytótfalu</t>
  </si>
  <si>
    <t>Gombás, Göntér, Hajdus, Mandolás Pacsér-hát Pakai Pillangó Tüskés Verebes-rét Völgyi-dűlő</t>
  </si>
  <si>
    <t>Palkonya</t>
  </si>
  <si>
    <t>Weingarden</t>
  </si>
  <si>
    <t>Siklós</t>
  </si>
  <si>
    <t>Akasztófa-dűlő, Csukma, Göntér, Köves-föld, Macskalyuk, Makás, Városhegy, Zuhánya</t>
  </si>
  <si>
    <t>Túrony</t>
  </si>
  <si>
    <t>Sóta</t>
  </si>
  <si>
    <t>Villány</t>
  </si>
  <si>
    <t>Calberg, Jammertal, Ördög-rok, Somssich, Sternal (Csillag-völgy)</t>
  </si>
  <si>
    <t>Villánykövesd</t>
  </si>
  <si>
    <t>Agancsos, Ördög-árok</t>
  </si>
  <si>
    <t>Település feltüntetéssel az alábbi Villányi OEM-sel ellátott borok készíthetők: - Villányi Classicus - Villányi Premium - Villányi Super Premium</t>
  </si>
  <si>
    <t>Település feltüntetéssel megkülönböztetett borok esetében a szőlő legalább 85%-ának az adott település I. és II. osztályú határrészeibe tartózó ültetvényeiből kell származnia.</t>
  </si>
  <si>
    <t>Dűlőnév csak Premium és Super Premium bor címkéjén jelölhető.</t>
  </si>
  <si>
    <t>Dűlőfeltüntetéssel megkülönböztetett borok esetén a feldolgozott szőlő legalább 95 %-ának az adott dűlőből kell származnia.</t>
  </si>
  <si>
    <t>1. A címkén feltüntethető kisebb földrajzi egységek</t>
  </si>
  <si>
    <t>2. Fajtafeltüntetés szabályai</t>
  </si>
  <si>
    <t>Fajtafeltüntetéssel történő megkülönböztetés az alábbi termékek, terméktípusok és fajták esetében lehetséges:</t>
  </si>
  <si>
    <t>Villányi Classicus fehér bortípus esetében:</t>
  </si>
  <si>
    <t> Chardonnay  Hárslevelű  Királyleányka  Olasz rizling  Ottonel muskotály  Rajnai rizling  Sauvignon blanc  Sárga muskotály  Tramini  Zöld veltelini</t>
  </si>
  <si>
    <t>A többi Villányi Classicus fehér bortípus készítésére felhasználható fajta házasításra alkalmazható, ebben a kategóriában önálló fajtaborként nem készíthető.</t>
  </si>
  <si>
    <t>Villányi Classicus rozé, Classicus vörös, Villányi Premium vörös bortípusok a Cabernet franc kivételével, valamint széndioxid hozzáadásával készült gyöngyözőbor és pezsgő termékkategóriák esetében az összes fajtából készíthető termék fajtafeltüntetéssel.</t>
  </si>
  <si>
    <t>Villányi Classicus vörös Redy bortípus nem készül fajtafeltűntetéssel.</t>
  </si>
  <si>
    <t>Cabernet franc fajtából készült Villányi Premium és Super Premium bortípus csak „Villányi franc” jelöléssel hozható forgalomba.</t>
  </si>
  <si>
    <t>Villányi fehér, rozé, siller és vörös bor nem készül fajtafeltüntetéssel.</t>
  </si>
  <si>
    <t>Késői szüretelésű, Classicus késői szüretelésű és Premium késői szüretelésű bortípusok esetében Hárslevelű, Tramini, Ottonel muskotály, Olaszrizling, Rajnai rizling, Sárga muskotály fajtából készülhet fajtafeltüntetéssel megkülönböztetett bor.</t>
  </si>
  <si>
    <t>Fajtafeltüntetéssel megkülönböztetett Villányi Classicus, Premium és a Késői szüretelésű borok, széndioxid hozzáadásával készült gyöngyözőbor és pezsgő esetében 85%-ban az adott szőlőfajtából kell készíteni a terméket.</t>
  </si>
  <si>
    <t>Villányi Super Premium bor 100%-ban Cabernet franc fajtából „Villányi franc” jelöléssel készülhet.</t>
  </si>
  <si>
    <t>3. Termékelőállításra vonatkozó előírások</t>
  </si>
  <si>
    <t>Fehér, Rosé, Vörös, Késői szüretelésű, Classicus fehér, Classicus Rosé, Classicus vörös, Classicus vörös Redy, Classicus késői szüretelésű, Premium fehér, Premium vörös, Premium késői szüretelésű, Super Premium vörös, Szén-dioxid hozzáadásával készült gyöngyöző fehér és rosé valamint fehér és rosé pezsgő terméktípusok Baranya megye hegyközségi pincekataszterében szereplő pincéiben állíthatók elő. Pezsgő esetén a pezsgősítés és palackozás Magyarország területén lehetséges.</t>
  </si>
  <si>
    <t>4. A kiszerelésre vonatkozó szabályok:</t>
  </si>
  <si>
    <t>A Fehér, Rosé, Vörös és a Késői szüretelésű bortípusokat Magyarország hegyközségi pincekataszterében szereplő pincéiben lehet kiszerelni minimum 3 liter űrtartalmú tároló edénybe, melynek anyaga nem lehet üveg. Ez alól kivételt képeznek az adott termőhelyen belül a termelő által, saját borászati üzemben, helyben fogyasztásra értékesített saját termelésű borai.</t>
  </si>
  <si>
    <t>A Classicus fehér, Classicus rosé, Classicus vörös és a Classicus késői szüretelésű bortípusokat Magyarország hegyközségi pincekataszterében szereplő pincéiben kizárólag üvegbe és bagin-boxba kiszerelve lehet forgalomba hozni. Ez alól kivételt képeznek az adott termőhelyen belül a termelő által, saját borászati üzemben, helyben fogyasztásra értékesített saját termelésű borai.</t>
  </si>
  <si>
    <t>A Classicus vörös Redy bortípust Magyarország hegyközségi pincekataszterében szereplő pincéiben kizárólag csavarzáras üvegpalackba kiszerelve lehet forgalomba hozni. Ez alól kivételt képeznek az adott termőhelyen belül a termelő által, saját borászati üzemben, helyben fogyasztásra értékesített saját termelésű borai. Az egységes megjelenés érdekében a palack és a kapszula típusát a Villányi Borvidék Hegyközségi Tanácsa határozza meg.</t>
  </si>
  <si>
    <t>A Premium fehér, Premium vörös, Premium késői szüretelésű és a Super Premium vörös bortípusokat, valamint a Szén-dioxid hozzáadásával készült gyöngyöző Fehér és Rosé bortípusokat és a Fehér és Rosé pezsgőket csak Baranya megye hegyközségi pincekataszterében szereplő pincéiben kizárólag üvegbe palackozva lehet forgalomba hozni. Ez alól kivételt képeznek az adott termőhelyen belül a termelő által, saját borászati üzemben, helyben fogyasztásra értékesített saját termelésű borai.</t>
  </si>
  <si>
    <t>5. Címkézés</t>
  </si>
  <si>
    <t>Kötelező jelölés*</t>
  </si>
  <si>
    <t>•„védett eredetű bor” • Villányi DHC logó •évjárat</t>
  </si>
  <si>
    <t> „védett erdetű bor”  „Districtus Hungaricus Controllatus Villány” v. „DHC Villány”  „siller”  „virgin vintage” v. „első szüret”**  primőr v. újbor**  „barrique”**  „barrique-ban erjesztett” v. „hordóban erjesztett”**  „barrique-ban érlelt” v. „hordóban” érlelt”**  „szűretlen”**  „termőhelyen palackozva”**  palackos kiszerelés esetén a logó feltüntetése</t>
  </si>
  <si>
    <t> „Villányi classicus bor”  „védett eredetű bor”  Villányi DHC logó  évjárat  Classicus vörös Redy esetén a Villányi Redy logó</t>
  </si>
  <si>
    <t> kisebb földrajzi egység neve**  „Districtus Hungaricus Controllatus Villány” v. „DHC Villány”  „siller”  „virgin vintage” v. „első szüret”**  primőr v. újbor**  „barrique”**  „barrique-ban erjesztett” v. „hordóban erjesztett”**  „barrique-ban érlelt” v. „hordóban” érlelt**  „szűretlen”**  „termőhelyen palackozva”**</t>
  </si>
  <si>
    <t> „Villányi premium bor”  „védett eredetű bor”  Villányi DHC logó  évjárat</t>
  </si>
  <si>
    <t> kisebb földrajzi egység neve**  „siller”  „Districtus Hungaricus Controllatus Villány” v. „DHC Villány”  „virgin vintage” v. „első szüret”**  „barrique”**  „barrique-ban erjesztett” v. „hordóban erjesztett”**  „barrique-ban érlelt” v. „hordóban” érlelt**  „szűretlen”**  „termőhelyen palackozva”**</t>
  </si>
  <si>
    <t xml:space="preserve">Cabernet franc fajtahasználat esetén: </t>
  </si>
  <si>
    <t>Kötelező jelölés Cabernet Franc fajtahasználat esetén:  „Villányi premium bor”  „védett eredetű bor”  a főcímkén: Villányi DHC logó  Villányi franc logó a front címkén  a főcímkén: „A Villányi Franc az elegancia és a harmónia megtestesítője.” és angolnyelvű megfelelője: „Villányi Franc is the embodiment of elegance and harmony.”  A fő címkén: Villányi Borvidék Villányi Franc leírására irányító elektronikus azonosító kód.  évjárat</t>
  </si>
  <si>
    <t> kisebb földrajzi egység neve**  „Districtus Hungaricus Controllatus Villány” v. „DHC Villány”  „virgin vintage” v. „első szüret”**  „barrique”**  „barrique-ban erjesztett” v. „hordóban erjesztett”**  „barrique-ban érlelt” v. „hordóban” érlelt**  „szűretlen”**  „termőhelyen palackozva”**</t>
  </si>
  <si>
    <t>Fakultatív jelölés Cabernet franc fajtahasználat esetén:   kisebb földrajzi egység neve**  „Districtus Hungaricus Controllatus Villány” v. „DHC Villány”  „virgin vintage” v. „első szüret”**  „barrique”**  „barrique-ban erjesztett” v. „hordóban erjesztett”**  „barrique-ban érlelt” v. „hordóban” érlelt**  „szűretlen”**  „termőhelyen palackozva”**</t>
  </si>
  <si>
    <t xml:space="preserve"> „Villányi super premium bor”  „védett eredetű bor”  a főcímkén: Villányi DHC logó (kikerics)  Villányi franc logó a front címkén  a főcímkén: „A Villányi Franc az elegancia és a harmónia megtestesítője.” és angolnyelvű megfelelője: „Villányi Franc is the embodiment of elegance and harmony.”  A fő címkén:  Villányi Borvidék Villányi Franc leírására irányító elektronikus azonosító kód.  évjárat
</t>
  </si>
  <si>
    <r>
      <t>Fakultatív jelölés:</t>
    </r>
    <r>
      <rPr>
        <b/>
        <sz val="10"/>
        <color rgb="FFFF5B5B"/>
        <rFont val="Calibri"/>
        <family val="2"/>
        <charset val="238"/>
        <scheme val="minor"/>
      </rPr>
      <t xml:space="preserve"> *a jogszabályi előírásokon túl, ** az erre vonatkozó előírásoknak megfelelően, *** az egységes termék megjelenés érdekében a címke adattartalmát, formátumát és kivitelezőjét a Villányi Borvidék Hegyközségi Tanácsa határozza meg.</t>
    </r>
  </si>
  <si>
    <t> „védett eredetű”  Villányi DHC logó</t>
  </si>
  <si>
    <t> „Districtus Hungaricus Controllatus Villány” v. „DHC Villány”  „blanc de blanc”**  „blanc de noir”**  „nyerspezsgő”**  „termelői pezsgő”**</t>
  </si>
  <si>
    <t> „Districtus Hungaricus Controllatus Villány” v. „DHC Villány”</t>
  </si>
  <si>
    <r>
      <t xml:space="preserve">Művelésmód 2012. 08. 01. előtt telepített ültetvénynél: </t>
    </r>
    <r>
      <rPr>
        <b/>
        <sz val="10"/>
        <color rgb="FFFF5B5B"/>
        <rFont val="Calibri"/>
        <family val="2"/>
        <charset val="238"/>
        <scheme val="minor"/>
      </rPr>
      <t>(* 2012. augusztus 1. előtt telepített meglévő szőlőültetvények esetében azok sűrűségétől függetlenül az onnan származó szőlőből az ültetvény kivágásáig készülhetnek Villány OEMsel ellátott termékek.                 **-gal jelölt művelésmódú ültetvényekről utoljára 2025. évben szüretelt szőlőből készülhet villányi termék.)</t>
    </r>
  </si>
  <si>
    <t>6. Villányi DHC logó</t>
  </si>
  <si>
    <t>A szabályos (fektetett vagy állított négyzetlap, vagy téglalap alakú) címkék esetében a címke jobb alsó sarkába a Classicus bor, a Premium bor, a Super Premium bor, a széndioxid hozzáadásával készült gyöngyözőbor és a pezsgő jelképét, a magyar kikerics (Colchicum hungaricum) növényről készült 1. ábrán szereplő logót kell elhelyezni. Villányi bor esetében üvegpalackos kiszerelésű termék címkéjén a logó feltüntethető az alábbi előírások szerint.</t>
  </si>
  <si>
    <t>A logó külső kettős körében foglal helyet a „Districtus Hungaricus Controllatus Villány” kifejezés. Szabálytalan formájú (tépett alsó szélű, romboid, sarkára állított négyszög alakú, ovális stb.) címke esetén a logót a címke formájától függően, de annak alsó harmadában kell elhelyezni. A logót az adott címkével harmonizáltan (szín, betűtípus használata) kell elkészíteni és elhelyezni. A logó grafikai megjelenése legalább 2,0 cm, legfeljebb 3,0 cm átmérőjű lehet.</t>
  </si>
  <si>
    <t>7. Villlányi Redy logó: Termékleírásban szereplő 2. ábra szerint.</t>
  </si>
  <si>
    <t xml:space="preserve">8. Villányi franc logó: Premium és Super Premium Cabernet franc borok esetén kötelező a 3. ábra szerinti logó használata a front címkén. A logó grafikai megjelenése legalább 2,0 cm legfeljebb 3,0 cm átmérőjű lehet, amelyet a front címke jobb alsó harmadában kell elhelyezni. A főcímkén az 1. ábra szerinti Villányi DHC logót a feltüntetésére vonatkozó előírásoknak megfelelően kell elhelyezni, valamint az alábbi mondatot kell feltüntetni: a főcímkén: „A Villányi Franc az elegancia és a harmónia megtestesítője.” és angolnyelvű megfelelőjét: „Villányi Franc is the embodiment of elegance and harmony.” termékleírás 3. ábra </t>
  </si>
  <si>
    <t>9. A „siller” hagyományos kifejezés feltüntetése a bortípusonként leírt vörösborkészítésre engedélyezett szőlőfajtából készült bor esetében lehetséges.</t>
  </si>
  <si>
    <t>10. Az évjárat feltüntetésének szabályai: kötelező az évjárat feltüntetése Classicus, Premium, Super Premium és késői szüretelésű borok esetében, amelynek 85 %-ban meg kell egyeznie a címkén feltüntetett évjárattal. Villányi bor, szén-dioxid hozzáadásával készült gyöngyözőbor és pezsgő esetében az évjárat feltüntetése nem kötelező.</t>
  </si>
  <si>
    <t>11. Adatszolgáltatások: Minden parcellát, amely kisebb földrajzi egység feltüntetésével (településsel vagy dűlővel) ellátott Villányi, Villányi Classicus, Premium vagy Super Premium bor szőlőjét adja, a termelő köteles azt a parcella fekvése szerint illetékes hegybírónak bejelenteni első alkalommal 2012. május 31-ig. A bejelentett parcellát mindaddig az adott kategóriaként kell kezelni, amíg a termelő másként nem nyilatkozik, ami a 2011. augusztus 1. előtt bejelentett parcellákra is vonatkozik.</t>
  </si>
  <si>
    <t>Villányi Borvidék Borbíráló Bizottság</t>
  </si>
  <si>
    <t>Prémium Vörös</t>
  </si>
  <si>
    <t>A szőlő minimális természetes cukortartalma (MM°)</t>
  </si>
  <si>
    <t>A szőlő minimális potenciális alkoholtartalma (V/V%)</t>
  </si>
  <si>
    <t xml:space="preserve">Hárslevelű, Rajnai rizling, Sauvignon blanc és
Tramini esetén: 20 MM° - 12,83 V/V%
Olasz rizling esetén: 19 MM° - 12,08 V/V%
Chardonnay esetén: 18,5 MM° - 11,71 V/V%
Ottonel muskotály és Sárga muskotály esetén:
18 MM° - 11,34 V/V%
</t>
  </si>
  <si>
    <t>Cabernet franc, Cabernet sauvignon, és Merlot
esetén: 20 MM° - 12,83 V/V%
Kékfrankos, Pinot noir, Syrah és Zweigelt esetén:
19 MM° - 12,08 V/V%
Kadarka és Kékoportó esetén: 17,5 MM° - 10,97
V/V%</t>
  </si>
  <si>
    <t>Chardonnay, Cserszegi fűszeres, Hárslevelű, Irsai Olivér, Kadarka, Királyleányka, Olasz rizling, Ottonel muskotály, Pinot blanc, Pinot noir, Rajnai rizling, Rizlingszilváni, Sárga muskotály, Sauvignon blanc, Szürkebarát, Tramini, Zengő, Zenit, Zöld veltelini</t>
  </si>
  <si>
    <t>Blauburger, Cabernet franc, Cabernet sauvignon, Kadarka, Kékfrankos, Kékoportó, Menoire, Merlot, Pinot noir, Syrah, Zweigelt</t>
  </si>
  <si>
    <t>Hárslevelű, Tramini, Ottonel muskotály, Olasz rizling, Rajnai rizling, Sárga muskotály</t>
  </si>
  <si>
    <t>Chardonnay, Hárslevelű, Királyleányka, Olasz rizling, Ottonel muskotály, Pinot blanc, Rajnai rizling, Sárga muskotály, Sauvignon blanc, Szürkebarát, Tramini, Zengő, Zöld veltelini</t>
  </si>
  <si>
    <t>hardonnay, Hárslevelű, Olasz rizling, Ottonel muskotály, Rajnai rizling, Sárga muskotály, Sauvignon blanc, Tramini</t>
  </si>
  <si>
    <t>Cabernet franc, Cabernet sauvignon, Kadarka, Kékfrankos, Kékoportó, Merlot, Pinot noir, Syrah, Zweigelt</t>
  </si>
  <si>
    <t>Cabernet franc</t>
  </si>
  <si>
    <t>Chardonnay, Cserszegi fűszeres, Hárslevelű, Irsai Olivér, Királyleányka, Olasz rizling, Ottonel muskotály, Pinot blanc, Rajnai rizling, Rizlingszilváni, Sárga muskotály, Sauvignon blanc, Szürkebarát, Tramini, Zengő, Zenit, Zöld veltelini Blauburger, Cabernet franc, Cabernet sauvignon, Kadarka, Kékfrankos, Kékoportó, Menoire, Merlot, Pinot noir, Syrah, Zweigelt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</si>
</sst>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12"/>
      <name val="Calibri"/>
      <family val="2"/>
      <charset val="238"/>
      <scheme val="minor"/>
    </font>
    <font>
      <sz val="12"/>
      <name val="Calibri"/>
      <family val="2"/>
      <charset val="238"/>
      <scheme val="minor"/>
    </font>
    <font>
      <sz val="11"/>
      <name val="Calibri"/>
      <family val="2"/>
      <charset val="238"/>
      <scheme val="minor"/>
    </font>
    <font>
      <b/>
      <sz val="11"/>
      <name val="Calibri"/>
      <family val="2"/>
      <charset val="238"/>
      <scheme val="minor"/>
    </font>
    <font>
      <sz val="18"/>
      <color theme="1"/>
      <name val="Calibri"/>
      <family val="2"/>
      <charset val="238"/>
      <scheme val="minor"/>
    </font>
    <font>
      <b/>
      <sz val="10"/>
      <color rgb="FFFF5B5B"/>
      <name val="Calibri"/>
      <family val="2"/>
      <charset val="23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1">
    <xf numFmtId="0" fontId="0" fillId="0" borderId="0"/>
  </cellStyleXfs>
  <cellXfs count="69">
    <xf numFmtId="0" fontId="0" fillId="0" borderId="0" xfId="0"/>
    <xf numFmtId="0" fontId="1" fillId="0" borderId="1" xfId="0" applyFont="1" applyBorder="1" applyAlignment="1">
      <alignment horizontal="left"/>
    </xf>
    <xf numFmtId="0" fontId="1" fillId="0" borderId="1" xfId="0" applyFont="1" applyBorder="1"/>
    <xf numFmtId="0" fontId="0" fillId="0" borderId="1" xfId="0" applyBorder="1"/>
    <xf numFmtId="14" fontId="1" fillId="0" borderId="1" xfId="0" applyNumberFormat="1" applyFont="1" applyBorder="1"/>
    <xf numFmtId="14" fontId="0" fillId="0" borderId="1" xfId="0" applyNumberFormat="1" applyBorder="1"/>
    <xf numFmtId="0" fontId="2" fillId="0" borderId="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1" fillId="0" borderId="1" xfId="0" applyFont="1" applyBorder="1" applyAlignment="1">
      <alignment horizontal="left" vertical="top" wrapText="1"/>
    </xf>
    <xf numFmtId="0" fontId="0" fillId="0" borderId="1" xfId="0" applyBorder="1" applyAlignment="1">
      <alignment horizontal="left" vertical="top" wrapText="1"/>
    </xf>
    <xf numFmtId="2" fontId="1" fillId="0" borderId="1" xfId="0" applyNumberFormat="1" applyFont="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top" wrapText="1"/>
    </xf>
    <xf numFmtId="2" fontId="1" fillId="0" borderId="1" xfId="0" applyNumberFormat="1" applyFont="1" applyBorder="1" applyAlignment="1">
      <alignment horizontal="center" vertical="center"/>
    </xf>
    <xf numFmtId="0" fontId="0" fillId="0" borderId="1" xfId="0" applyBorder="1" applyAlignment="1">
      <alignment wrapText="1"/>
    </xf>
    <xf numFmtId="0" fontId="0" fillId="0" borderId="1" xfId="0" applyBorder="1" applyAlignment="1">
      <alignment vertical="top" wrapText="1"/>
    </xf>
    <xf numFmtId="0" fontId="1" fillId="0" borderId="1" xfId="0" applyFont="1" applyBorder="1" applyAlignment="1">
      <alignment horizontal="left" vertical="top"/>
    </xf>
    <xf numFmtId="0" fontId="0" fillId="0" borderId="1" xfId="0" applyBorder="1" applyAlignment="1">
      <alignment horizontal="center" vertical="top"/>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left"/>
    </xf>
    <xf numFmtId="0" fontId="0" fillId="0" borderId="0" xfId="0" applyBorder="1"/>
    <xf numFmtId="0" fontId="1" fillId="0" borderId="0" xfId="0" applyFont="1" applyBorder="1" applyAlignment="1">
      <alignment horizontal="left" vertical="center"/>
    </xf>
    <xf numFmtId="0" fontId="0" fillId="0" borderId="0" xfId="0" applyBorder="1" applyAlignment="1">
      <alignment horizontal="center" vertical="center"/>
    </xf>
    <xf numFmtId="0" fontId="6" fillId="0" borderId="1" xfId="0" applyFont="1" applyBorder="1" applyAlignment="1">
      <alignment horizontal="left"/>
    </xf>
    <xf numFmtId="0" fontId="1"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1" fillId="0" borderId="1" xfId="0" applyFont="1" applyFill="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4" xfId="0" applyBorder="1"/>
    <xf numFmtId="0" fontId="1" fillId="0" borderId="0" xfId="0" applyFont="1" applyBorder="1"/>
    <xf numFmtId="14" fontId="0" fillId="0" borderId="0" xfId="0" applyNumberFormat="1" applyBorder="1"/>
    <xf numFmtId="0" fontId="0" fillId="0" borderId="8" xfId="0" applyBorder="1"/>
    <xf numFmtId="0" fontId="1" fillId="0" borderId="1" xfId="0" applyFont="1" applyFill="1" applyBorder="1" applyAlignment="1">
      <alignment horizontal="left" vertical="center"/>
    </xf>
    <xf numFmtId="0" fontId="0" fillId="0" borderId="1" xfId="0" applyBorder="1" applyAlignment="1">
      <alignment horizontal="left" vertical="top"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0" fillId="0" borderId="9" xfId="0" applyBorder="1" applyAlignment="1">
      <alignment horizontal="center" vertical="center"/>
    </xf>
    <xf numFmtId="0" fontId="1" fillId="0" borderId="1" xfId="0" applyFont="1" applyBorder="1" applyAlignment="1">
      <alignment horizontal="left" vertical="center" wrapText="1"/>
    </xf>
    <xf numFmtId="0" fontId="0" fillId="0" borderId="9" xfId="0" applyBorder="1" applyAlignment="1">
      <alignment horizontal="left" vertical="top"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0" fontId="0" fillId="0" borderId="10" xfId="0" applyBorder="1" applyAlignment="1">
      <alignment horizontal="left" vertical="top" wrapText="1"/>
    </xf>
    <xf numFmtId="0" fontId="0" fillId="0" borderId="7" xfId="0" applyBorder="1" applyAlignment="1">
      <alignment horizontal="left" vertical="top" wrapText="1"/>
    </xf>
    <xf numFmtId="0" fontId="1" fillId="0" borderId="11"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left"/>
    </xf>
    <xf numFmtId="0" fontId="4" fillId="0" borderId="3" xfId="0" applyFont="1" applyBorder="1" applyAlignment="1"/>
    <xf numFmtId="0" fontId="4" fillId="0" borderId="5" xfId="0" applyFont="1" applyBorder="1" applyAlignment="1"/>
    <xf numFmtId="0" fontId="5" fillId="0" borderId="6" xfId="0" applyFont="1" applyBorder="1" applyAlignment="1"/>
    <xf numFmtId="0" fontId="1" fillId="0" borderId="1" xfId="0" applyFont="1" applyBorder="1" applyAlignment="1">
      <alignment horizontal="center" vertical="center" wrapText="1"/>
    </xf>
    <xf numFmtId="0" fontId="7" fillId="0" borderId="8"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left" vertical="top" wrapText="1"/>
    </xf>
    <xf numFmtId="2" fontId="0" fillId="0" borderId="2" xfId="0" applyNumberFormat="1" applyBorder="1" applyAlignment="1">
      <alignment horizontal="center" vertical="center"/>
    </xf>
    <xf numFmtId="0" fontId="0" fillId="0" borderId="9" xfId="0" applyBorder="1" applyAlignment="1">
      <alignment horizontal="center" vertical="top" wrapText="1"/>
    </xf>
    <xf numFmtId="0" fontId="0" fillId="0" borderId="7" xfId="0" applyBorder="1" applyAlignment="1">
      <alignment horizontal="center" vertical="top"/>
    </xf>
    <xf numFmtId="0" fontId="0" fillId="0" borderId="2" xfId="0" applyBorder="1"/>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0" fillId="0" borderId="12" xfId="0" applyBorder="1"/>
    <xf numFmtId="0" fontId="7" fillId="0" borderId="0" xfId="0" applyFont="1" applyBorder="1" applyAlignment="1">
      <alignment vertical="center"/>
    </xf>
    <xf numFmtId="0" fontId="1" fillId="0" borderId="10" xfId="0" applyFont="1" applyBorder="1" applyAlignment="1">
      <alignment horizontal="center" vertical="center"/>
    </xf>
  </cellXfs>
  <cellStyles count="1">
    <cellStyle name="Normál" xfId="0" builtinId="0"/>
  </cellStyles>
  <dxfs count="1">
    <dxf>
      <font>
        <color rgb="FF9C0006"/>
      </font>
      <fill>
        <patternFill>
          <bgColor rgb="FFFFC7CE"/>
        </patternFill>
      </fill>
    </dxf>
  </dxfs>
  <tableStyles count="0" defaultTableStyle="TableStyleMedium2" defaultPivotStyle="PivotStyleLight16"/>
  <colors>
    <mruColors>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10"/>
  <sheetViews>
    <sheetView tabSelected="1" zoomScale="96" zoomScaleNormal="96" workbookViewId="0">
      <pane xSplit="1" ySplit="14" topLeftCell="B89" activePane="bottomRight" state="frozen"/>
      <selection pane="topRight" activeCell="B1" sqref="B1"/>
      <selection pane="bottomLeft" activeCell="A15" sqref="A15"/>
      <selection pane="bottomRight" activeCell="B9" sqref="B9"/>
    </sheetView>
  </sheetViews>
  <sheetFormatPr defaultColWidth="8.85546875" defaultRowHeight="15" x14ac:dyDescent="0.25"/>
  <cols>
    <col min="1" max="1" width="44.85546875" style="22" customWidth="1"/>
    <col min="2" max="2" width="39.5703125" style="23" customWidth="1"/>
    <col min="3" max="3" width="17.42578125" style="23" customWidth="1"/>
    <col min="4" max="4" width="15.140625" style="23" customWidth="1"/>
    <col min="5" max="5" width="21" style="23" customWidth="1"/>
    <col min="6" max="6" width="40.28515625" style="23" customWidth="1"/>
    <col min="7" max="7" width="24.42578125" style="23" customWidth="1"/>
    <col min="8" max="8" width="14.28515625" style="23" customWidth="1"/>
    <col min="9" max="9" width="20.85546875" style="23" customWidth="1"/>
    <col min="10" max="10" width="39.5703125" style="23" customWidth="1"/>
    <col min="11" max="11" width="24.42578125" style="23" customWidth="1"/>
    <col min="12" max="12" width="14.28515625" style="23" customWidth="1"/>
    <col min="13" max="13" width="21.140625" style="23" customWidth="1"/>
    <col min="14" max="14" width="46.140625" style="23" customWidth="1"/>
    <col min="15" max="15" width="24.42578125" style="23" customWidth="1"/>
    <col min="16" max="16" width="14.28515625" style="23" customWidth="1"/>
    <col min="17" max="17" width="21.28515625" style="23" customWidth="1"/>
    <col min="18" max="18" width="42.140625" style="23" customWidth="1"/>
    <col min="19" max="19" width="27" style="23" customWidth="1"/>
    <col min="20" max="20" width="14.28515625" style="23" customWidth="1"/>
    <col min="21" max="21" width="19.5703125" style="23" bestFit="1" customWidth="1"/>
    <col min="22" max="22" width="39.7109375" style="23" customWidth="1"/>
    <col min="23" max="23" width="27" style="23" customWidth="1"/>
    <col min="24" max="24" width="14.28515625" style="23" customWidth="1"/>
    <col min="25" max="25" width="21.140625" style="23" customWidth="1"/>
    <col min="26" max="26" width="42.28515625" style="23" customWidth="1"/>
    <col min="27" max="27" width="24.42578125" style="23" customWidth="1"/>
    <col min="28" max="28" width="14.28515625" style="23" customWidth="1"/>
    <col min="29" max="29" width="19.5703125" style="23" bestFit="1" customWidth="1"/>
    <col min="30" max="30" width="39.140625" style="23" customWidth="1"/>
    <col min="31" max="31" width="24.28515625" style="23" customWidth="1"/>
    <col min="32" max="32" width="14.28515625" style="23" customWidth="1"/>
    <col min="33" max="33" width="19.5703125" style="23" bestFit="1" customWidth="1"/>
    <col min="34" max="34" width="38.42578125" style="23" customWidth="1"/>
    <col min="35" max="35" width="18.7109375" style="23" customWidth="1"/>
    <col min="36" max="36" width="14.28515625" style="23" customWidth="1"/>
    <col min="37" max="37" width="19.5703125" style="23" bestFit="1" customWidth="1"/>
    <col min="38" max="38" width="37.42578125" style="23" customWidth="1"/>
    <col min="39" max="39" width="21.140625" style="23" customWidth="1"/>
    <col min="40" max="40" width="14.28515625" style="23" bestFit="1" customWidth="1"/>
    <col min="41" max="41" width="19.5703125" style="23" bestFit="1" customWidth="1"/>
    <col min="42" max="42" width="37" style="23" customWidth="1"/>
    <col min="43" max="43" width="23.85546875" style="23" customWidth="1"/>
    <col min="44" max="44" width="14.28515625" style="23" bestFit="1" customWidth="1"/>
    <col min="45" max="45" width="19.5703125" style="23" bestFit="1" customWidth="1"/>
    <col min="46" max="46" width="37.42578125" style="23" customWidth="1"/>
    <col min="47" max="47" width="25" style="23" customWidth="1"/>
    <col min="48" max="48" width="17.5703125" style="23" customWidth="1"/>
    <col min="49" max="49" width="19.5703125" style="23" bestFit="1" customWidth="1"/>
    <col min="50" max="50" width="40.42578125" style="23" customWidth="1"/>
    <col min="51" max="51" width="10" style="23" customWidth="1"/>
    <col min="52" max="52" width="15.85546875" style="23" customWidth="1"/>
    <col min="53" max="53" width="21.140625" style="23" customWidth="1"/>
    <col min="54" max="54" width="37.42578125" style="23" customWidth="1"/>
    <col min="55" max="55" width="19.140625" style="23" customWidth="1"/>
    <col min="56" max="56" width="14.28515625" style="23" bestFit="1" customWidth="1"/>
    <col min="57" max="57" width="21.140625" style="23" customWidth="1"/>
    <col min="58" max="58" width="36.7109375" style="23" customWidth="1"/>
    <col min="59" max="59" width="22.28515625" style="23" customWidth="1"/>
    <col min="60" max="60" width="14.28515625" style="23" bestFit="1" customWidth="1"/>
    <col min="61" max="61" width="19.5703125" style="23" bestFit="1" customWidth="1"/>
    <col min="62" max="62" width="37" style="23" customWidth="1"/>
    <col min="63" max="63" width="14.42578125" style="23" customWidth="1"/>
    <col min="64" max="64" width="14.28515625" style="23" bestFit="1" customWidth="1"/>
    <col min="65" max="65" width="19.5703125" style="23" bestFit="1" customWidth="1"/>
    <col min="66" max="66" width="38.42578125" style="23" customWidth="1"/>
    <col min="67" max="67" width="10.85546875" style="23" customWidth="1"/>
    <col min="68" max="68" width="15.140625" style="23" customWidth="1"/>
    <col min="69" max="69" width="22.42578125" style="23" customWidth="1"/>
    <col min="70" max="16384" width="8.85546875" style="23"/>
  </cols>
  <sheetData>
    <row r="1" spans="1:69" ht="15.75" x14ac:dyDescent="0.25">
      <c r="A1" s="51" t="s">
        <v>44</v>
      </c>
      <c r="B1" s="52"/>
      <c r="C1" s="53"/>
      <c r="D1" s="53"/>
      <c r="E1" s="53"/>
      <c r="F1" s="53"/>
      <c r="G1" s="54"/>
    </row>
    <row r="2" spans="1:69" s="3" customFormat="1" x14ac:dyDescent="0.25">
      <c r="A2" s="1" t="s">
        <v>45</v>
      </c>
      <c r="B2" s="2"/>
      <c r="C2" s="34"/>
      <c r="D2" s="23"/>
      <c r="E2" s="23"/>
      <c r="F2" s="23"/>
      <c r="G2" s="23"/>
      <c r="H2" s="23"/>
      <c r="I2" s="23"/>
      <c r="J2" s="23"/>
      <c r="K2" s="23"/>
      <c r="L2" s="23"/>
      <c r="M2" s="23"/>
      <c r="N2" s="23"/>
      <c r="O2" s="23"/>
      <c r="P2" s="23"/>
      <c r="Q2" s="23"/>
      <c r="R2" s="23"/>
      <c r="S2" s="23"/>
      <c r="T2" s="23"/>
      <c r="U2" s="23"/>
      <c r="V2" s="23"/>
      <c r="W2" s="23"/>
      <c r="X2" s="23"/>
      <c r="Y2" s="23"/>
      <c r="Z2" s="33"/>
    </row>
    <row r="3" spans="1:69" s="3" customFormat="1" x14ac:dyDescent="0.25">
      <c r="A3" s="1" t="s">
        <v>0</v>
      </c>
      <c r="B3" s="2"/>
      <c r="C3" s="34"/>
      <c r="D3" s="23"/>
      <c r="E3" s="23"/>
      <c r="F3" s="23"/>
      <c r="G3" s="23"/>
      <c r="H3" s="23"/>
      <c r="I3" s="23"/>
      <c r="J3" s="23"/>
      <c r="K3" s="23"/>
      <c r="L3" s="23"/>
      <c r="M3" s="23"/>
      <c r="N3" s="23"/>
      <c r="O3" s="23"/>
      <c r="P3" s="23"/>
      <c r="Q3" s="23"/>
      <c r="R3" s="23"/>
      <c r="S3" s="23"/>
      <c r="T3" s="23"/>
      <c r="U3" s="23"/>
      <c r="V3" s="23"/>
      <c r="W3" s="23"/>
      <c r="X3" s="23"/>
      <c r="Y3" s="23"/>
      <c r="Z3" s="33"/>
    </row>
    <row r="4" spans="1:69" s="3" customFormat="1" x14ac:dyDescent="0.25">
      <c r="A4" s="1" t="s">
        <v>1</v>
      </c>
      <c r="B4" s="2"/>
      <c r="C4" s="34"/>
      <c r="D4" s="23"/>
      <c r="E4" s="23"/>
      <c r="F4" s="23"/>
      <c r="G4" s="23"/>
      <c r="H4" s="23"/>
      <c r="I4" s="23"/>
      <c r="J4" s="23"/>
      <c r="K4" s="23"/>
      <c r="L4" s="23"/>
      <c r="M4" s="23"/>
      <c r="N4" s="23"/>
      <c r="O4" s="23"/>
      <c r="P4" s="23"/>
      <c r="Q4" s="23"/>
      <c r="R4" s="23"/>
      <c r="S4" s="23"/>
      <c r="T4" s="23"/>
      <c r="U4" s="23"/>
      <c r="V4" s="23"/>
      <c r="W4" s="23"/>
      <c r="X4" s="23"/>
      <c r="Y4" s="23"/>
      <c r="Z4" s="33"/>
    </row>
    <row r="5" spans="1:69" s="3" customFormat="1" x14ac:dyDescent="0.25">
      <c r="A5" s="1" t="s">
        <v>2</v>
      </c>
      <c r="B5" s="2"/>
      <c r="C5" s="34"/>
      <c r="D5" s="23"/>
      <c r="E5" s="23"/>
      <c r="F5" s="23"/>
      <c r="G5" s="23"/>
      <c r="H5" s="23"/>
      <c r="I5" s="23"/>
      <c r="J5" s="23"/>
      <c r="K5" s="23"/>
      <c r="L5" s="23"/>
      <c r="M5" s="23"/>
      <c r="N5" s="23"/>
      <c r="O5" s="23"/>
      <c r="P5" s="23"/>
      <c r="Q5" s="23"/>
      <c r="R5" s="23"/>
      <c r="S5" s="23"/>
      <c r="T5" s="23"/>
      <c r="U5" s="23"/>
      <c r="V5" s="23"/>
      <c r="W5" s="23"/>
      <c r="X5" s="23"/>
      <c r="Y5" s="23"/>
      <c r="Z5" s="33"/>
    </row>
    <row r="6" spans="1:69" s="3" customFormat="1" x14ac:dyDescent="0.25">
      <c r="A6" s="26" t="s">
        <v>46</v>
      </c>
      <c r="B6" s="2"/>
      <c r="C6" s="34"/>
      <c r="D6" s="23"/>
      <c r="E6" s="23"/>
      <c r="F6" s="23"/>
      <c r="G6" s="23"/>
      <c r="H6" s="23"/>
      <c r="I6" s="23"/>
      <c r="J6" s="23"/>
      <c r="K6" s="23"/>
      <c r="L6" s="23"/>
      <c r="M6" s="23"/>
      <c r="N6" s="23"/>
      <c r="O6" s="23"/>
      <c r="P6" s="23"/>
      <c r="Q6" s="23"/>
      <c r="R6" s="23"/>
      <c r="S6" s="23"/>
      <c r="T6" s="23"/>
      <c r="U6" s="23"/>
      <c r="V6" s="23"/>
      <c r="W6" s="23"/>
      <c r="X6" s="23"/>
      <c r="Y6" s="23"/>
      <c r="Z6" s="33"/>
    </row>
    <row r="7" spans="1:69" s="3" customFormat="1" x14ac:dyDescent="0.25">
      <c r="A7" s="26" t="s">
        <v>50</v>
      </c>
      <c r="B7" s="2"/>
      <c r="C7" s="34"/>
      <c r="D7" s="23"/>
      <c r="E7" s="23"/>
      <c r="F7" s="23"/>
      <c r="G7" s="23"/>
      <c r="H7" s="23"/>
      <c r="I7" s="23"/>
      <c r="J7" s="23"/>
      <c r="K7" s="23"/>
      <c r="L7" s="23"/>
      <c r="M7" s="23"/>
      <c r="N7" s="23"/>
      <c r="O7" s="23"/>
      <c r="P7" s="23"/>
      <c r="Q7" s="23"/>
      <c r="R7" s="23"/>
      <c r="S7" s="23"/>
      <c r="T7" s="23"/>
      <c r="U7" s="23"/>
      <c r="V7" s="23"/>
      <c r="W7" s="23"/>
      <c r="X7" s="23"/>
      <c r="Y7" s="23"/>
      <c r="Z7" s="33"/>
    </row>
    <row r="8" spans="1:69" s="3" customFormat="1" x14ac:dyDescent="0.25">
      <c r="A8" s="1" t="s">
        <v>47</v>
      </c>
      <c r="B8" s="2" t="s">
        <v>77</v>
      </c>
      <c r="C8" s="34"/>
      <c r="D8" s="34"/>
      <c r="E8" s="34"/>
      <c r="F8" s="34"/>
      <c r="G8" s="34"/>
      <c r="H8" s="23"/>
      <c r="I8" s="34"/>
      <c r="J8" s="23"/>
      <c r="K8" s="23"/>
      <c r="L8" s="23"/>
      <c r="M8" s="34"/>
      <c r="N8" s="23"/>
      <c r="O8" s="23"/>
      <c r="P8" s="23"/>
      <c r="Q8" s="34"/>
      <c r="R8" s="23"/>
      <c r="S8" s="23"/>
      <c r="T8" s="23"/>
      <c r="U8" s="34"/>
      <c r="V8" s="23"/>
      <c r="W8" s="23"/>
      <c r="X8" s="23"/>
      <c r="Y8" s="34"/>
      <c r="Z8" s="33"/>
      <c r="AC8" s="2"/>
      <c r="AG8" s="2"/>
      <c r="AK8" s="2"/>
      <c r="AO8" s="2"/>
      <c r="AS8" s="2"/>
      <c r="AW8" s="2"/>
      <c r="BA8" s="2"/>
      <c r="BE8" s="2"/>
      <c r="BI8" s="2"/>
      <c r="BM8" s="2"/>
    </row>
    <row r="9" spans="1:69" s="3" customFormat="1" x14ac:dyDescent="0.25">
      <c r="A9" s="1" t="s">
        <v>48</v>
      </c>
      <c r="B9" s="2" t="s">
        <v>78</v>
      </c>
      <c r="C9" s="34"/>
      <c r="D9" s="23"/>
      <c r="E9" s="23"/>
      <c r="F9" s="23"/>
      <c r="G9" s="23"/>
      <c r="H9" s="23"/>
      <c r="I9" s="23"/>
      <c r="J9" s="23"/>
      <c r="K9" s="23"/>
      <c r="L9" s="23"/>
      <c r="M9" s="23"/>
      <c r="N9" s="23"/>
      <c r="O9" s="23"/>
      <c r="P9" s="23"/>
      <c r="Q9" s="23"/>
      <c r="R9" s="23"/>
      <c r="S9" s="23"/>
      <c r="T9" s="23"/>
      <c r="U9" s="23"/>
      <c r="V9" s="23"/>
      <c r="W9" s="23"/>
      <c r="X9" s="23"/>
      <c r="Y9" s="23"/>
      <c r="Z9" s="33"/>
    </row>
    <row r="10" spans="1:69" s="3" customFormat="1" x14ac:dyDescent="0.25">
      <c r="A10" s="4" t="s">
        <v>49</v>
      </c>
      <c r="B10" s="4">
        <v>43678</v>
      </c>
      <c r="C10" s="23"/>
      <c r="D10" s="35"/>
      <c r="E10" s="35"/>
      <c r="F10" s="35"/>
      <c r="G10" s="35"/>
      <c r="H10" s="23"/>
      <c r="I10" s="35"/>
      <c r="J10" s="23"/>
      <c r="K10" s="23"/>
      <c r="L10" s="23"/>
      <c r="M10" s="35"/>
      <c r="N10" s="23"/>
      <c r="O10" s="23"/>
      <c r="P10" s="23"/>
      <c r="Q10" s="35"/>
      <c r="R10" s="23"/>
      <c r="S10" s="23"/>
      <c r="T10" s="23"/>
      <c r="U10" s="35"/>
      <c r="V10" s="23"/>
      <c r="W10" s="23"/>
      <c r="X10" s="23"/>
      <c r="Y10" s="35"/>
      <c r="Z10" s="33"/>
      <c r="AC10" s="5"/>
      <c r="AG10" s="5"/>
      <c r="AK10" s="5"/>
      <c r="AO10" s="5"/>
      <c r="AS10" s="5"/>
      <c r="AW10" s="5"/>
      <c r="BA10" s="5"/>
      <c r="BE10" s="5"/>
      <c r="BI10" s="5"/>
      <c r="BM10" s="5"/>
    </row>
    <row r="11" spans="1:69" s="3" customFormat="1" x14ac:dyDescent="0.25">
      <c r="A11" s="1" t="s">
        <v>51</v>
      </c>
      <c r="B11" s="5"/>
      <c r="C11" s="35"/>
      <c r="D11" s="35"/>
      <c r="E11" s="35"/>
      <c r="F11" s="35"/>
      <c r="G11" s="35"/>
      <c r="H11" s="23"/>
      <c r="I11" s="35"/>
      <c r="J11" s="23"/>
      <c r="K11" s="23"/>
      <c r="L11" s="23"/>
      <c r="M11" s="35"/>
      <c r="N11" s="23"/>
      <c r="O11" s="23"/>
      <c r="P11" s="23"/>
      <c r="Q11" s="35"/>
      <c r="R11" s="23"/>
      <c r="S11" s="23"/>
      <c r="T11" s="23"/>
      <c r="U11" s="35"/>
      <c r="V11" s="23"/>
      <c r="W11" s="23"/>
      <c r="X11" s="23"/>
      <c r="Y11" s="35"/>
      <c r="Z11" s="33"/>
      <c r="AC11" s="5"/>
      <c r="AG11" s="5"/>
      <c r="AK11" s="5"/>
      <c r="AO11" s="5"/>
      <c r="AS11" s="5"/>
      <c r="AW11" s="5"/>
      <c r="BA11" s="5"/>
      <c r="BE11" s="5"/>
      <c r="BI11" s="5"/>
      <c r="BM11" s="5"/>
    </row>
    <row r="12" spans="1:69" s="3" customFormat="1" x14ac:dyDescent="0.25">
      <c r="A12" s="1"/>
      <c r="C12" s="36"/>
      <c r="D12" s="36"/>
      <c r="E12" s="36"/>
      <c r="F12" s="36"/>
      <c r="G12" s="36"/>
      <c r="H12" s="36"/>
      <c r="I12" s="36"/>
      <c r="J12" s="36"/>
      <c r="K12" s="36"/>
      <c r="L12" s="36"/>
      <c r="M12" s="36"/>
      <c r="N12" s="36"/>
      <c r="O12" s="36"/>
      <c r="P12" s="36"/>
      <c r="Q12" s="36"/>
      <c r="R12" s="36"/>
      <c r="S12" s="36"/>
      <c r="T12" s="36"/>
      <c r="U12" s="36"/>
      <c r="V12" s="36"/>
      <c r="W12" s="36"/>
      <c r="X12" s="36"/>
      <c r="Y12" s="36"/>
      <c r="Z12" s="33"/>
    </row>
    <row r="13" spans="1:69" s="20" customFormat="1" ht="18.75" x14ac:dyDescent="0.25">
      <c r="A13" s="6" t="s">
        <v>3</v>
      </c>
      <c r="B13" s="50" t="s">
        <v>52</v>
      </c>
      <c r="C13" s="49"/>
      <c r="D13" s="49"/>
      <c r="E13" s="49"/>
      <c r="F13" s="49" t="s">
        <v>53</v>
      </c>
      <c r="G13" s="49"/>
      <c r="H13" s="49"/>
      <c r="I13" s="49"/>
      <c r="J13" s="49" t="s">
        <v>54</v>
      </c>
      <c r="K13" s="49"/>
      <c r="L13" s="49"/>
      <c r="M13" s="49"/>
      <c r="N13" s="49" t="s">
        <v>79</v>
      </c>
      <c r="O13" s="49"/>
      <c r="P13" s="49"/>
      <c r="Q13" s="49"/>
      <c r="R13" s="49" t="s">
        <v>80</v>
      </c>
      <c r="S13" s="49"/>
      <c r="T13" s="49"/>
      <c r="U13" s="49"/>
      <c r="V13" s="49" t="s">
        <v>81</v>
      </c>
      <c r="W13" s="49"/>
      <c r="X13" s="49"/>
      <c r="Y13" s="49"/>
      <c r="Z13" s="49" t="s">
        <v>82</v>
      </c>
      <c r="AA13" s="49"/>
      <c r="AB13" s="49"/>
      <c r="AC13" s="49"/>
      <c r="AD13" s="49" t="s">
        <v>83</v>
      </c>
      <c r="AE13" s="49"/>
      <c r="AF13" s="49"/>
      <c r="AG13" s="49"/>
      <c r="AH13" s="49" t="s">
        <v>84</v>
      </c>
      <c r="AI13" s="49"/>
      <c r="AJ13" s="49"/>
      <c r="AK13" s="49"/>
      <c r="AL13" s="49" t="s">
        <v>85</v>
      </c>
      <c r="AM13" s="49"/>
      <c r="AN13" s="49"/>
      <c r="AO13" s="49"/>
      <c r="AP13" s="49" t="s">
        <v>86</v>
      </c>
      <c r="AQ13" s="49"/>
      <c r="AR13" s="49"/>
      <c r="AS13" s="49"/>
      <c r="AT13" s="49" t="s">
        <v>87</v>
      </c>
      <c r="AU13" s="49"/>
      <c r="AV13" s="49"/>
      <c r="AW13" s="49"/>
      <c r="AX13" s="49" t="s">
        <v>88</v>
      </c>
      <c r="AY13" s="49"/>
      <c r="AZ13" s="49"/>
      <c r="BA13" s="49"/>
      <c r="BB13" s="49" t="s">
        <v>89</v>
      </c>
      <c r="BC13" s="49"/>
      <c r="BD13" s="49"/>
      <c r="BE13" s="49"/>
      <c r="BF13" s="50" t="s">
        <v>90</v>
      </c>
      <c r="BG13" s="50"/>
      <c r="BH13" s="50"/>
      <c r="BI13" s="50"/>
      <c r="BJ13" s="50" t="s">
        <v>59</v>
      </c>
      <c r="BK13" s="50"/>
      <c r="BL13" s="50"/>
      <c r="BM13" s="50"/>
      <c r="BN13" s="50" t="s">
        <v>55</v>
      </c>
      <c r="BO13" s="50"/>
      <c r="BP13" s="50"/>
      <c r="BQ13" s="50"/>
    </row>
    <row r="14" spans="1:69" s="21" customFormat="1" ht="31.5" customHeight="1" x14ac:dyDescent="0.25">
      <c r="A14" s="7"/>
      <c r="B14" s="27" t="s">
        <v>41</v>
      </c>
      <c r="C14" s="27" t="s">
        <v>40</v>
      </c>
      <c r="D14" s="27" t="s">
        <v>4</v>
      </c>
      <c r="E14" s="27" t="s">
        <v>42</v>
      </c>
      <c r="F14" s="27" t="s">
        <v>41</v>
      </c>
      <c r="G14" s="27" t="s">
        <v>40</v>
      </c>
      <c r="H14" s="27" t="s">
        <v>4</v>
      </c>
      <c r="I14" s="27" t="s">
        <v>42</v>
      </c>
      <c r="J14" s="27" t="s">
        <v>41</v>
      </c>
      <c r="K14" s="27" t="s">
        <v>40</v>
      </c>
      <c r="L14" s="27" t="s">
        <v>4</v>
      </c>
      <c r="M14" s="27" t="s">
        <v>42</v>
      </c>
      <c r="N14" s="27" t="s">
        <v>41</v>
      </c>
      <c r="O14" s="27" t="s">
        <v>40</v>
      </c>
      <c r="P14" s="27" t="s">
        <v>4</v>
      </c>
      <c r="Q14" s="27" t="s">
        <v>42</v>
      </c>
      <c r="R14" s="32" t="s">
        <v>41</v>
      </c>
      <c r="S14" s="32" t="s">
        <v>40</v>
      </c>
      <c r="T14" s="32" t="s">
        <v>4</v>
      </c>
      <c r="U14" s="32" t="s">
        <v>42</v>
      </c>
      <c r="V14" s="32" t="s">
        <v>41</v>
      </c>
      <c r="W14" s="32" t="s">
        <v>40</v>
      </c>
      <c r="X14" s="32" t="s">
        <v>4</v>
      </c>
      <c r="Y14" s="32" t="s">
        <v>42</v>
      </c>
      <c r="Z14" s="32" t="s">
        <v>41</v>
      </c>
      <c r="AA14" s="32" t="s">
        <v>40</v>
      </c>
      <c r="AB14" s="32" t="s">
        <v>4</v>
      </c>
      <c r="AC14" s="32" t="s">
        <v>42</v>
      </c>
      <c r="AD14" s="32" t="s">
        <v>41</v>
      </c>
      <c r="AE14" s="32" t="s">
        <v>40</v>
      </c>
      <c r="AF14" s="32" t="s">
        <v>4</v>
      </c>
      <c r="AG14" s="32" t="s">
        <v>42</v>
      </c>
      <c r="AH14" s="32" t="s">
        <v>41</v>
      </c>
      <c r="AI14" s="32" t="s">
        <v>40</v>
      </c>
      <c r="AJ14" s="32" t="s">
        <v>4</v>
      </c>
      <c r="AK14" s="32" t="s">
        <v>42</v>
      </c>
      <c r="AL14" s="32" t="s">
        <v>41</v>
      </c>
      <c r="AM14" s="32" t="s">
        <v>40</v>
      </c>
      <c r="AN14" s="32" t="s">
        <v>4</v>
      </c>
      <c r="AO14" s="32" t="s">
        <v>42</v>
      </c>
      <c r="AP14" s="32" t="s">
        <v>41</v>
      </c>
      <c r="AQ14" s="32" t="s">
        <v>40</v>
      </c>
      <c r="AR14" s="32" t="s">
        <v>4</v>
      </c>
      <c r="AS14" s="32" t="s">
        <v>42</v>
      </c>
      <c r="AT14" s="32" t="s">
        <v>41</v>
      </c>
      <c r="AU14" s="32" t="s">
        <v>40</v>
      </c>
      <c r="AV14" s="32" t="s">
        <v>4</v>
      </c>
      <c r="AW14" s="32" t="s">
        <v>42</v>
      </c>
      <c r="AX14" s="32" t="s">
        <v>41</v>
      </c>
      <c r="AY14" s="32" t="s">
        <v>40</v>
      </c>
      <c r="AZ14" s="32" t="s">
        <v>4</v>
      </c>
      <c r="BA14" s="32" t="s">
        <v>42</v>
      </c>
      <c r="BB14" s="32" t="s">
        <v>41</v>
      </c>
      <c r="BC14" s="32" t="s">
        <v>40</v>
      </c>
      <c r="BD14" s="32" t="s">
        <v>4</v>
      </c>
      <c r="BE14" s="32" t="s">
        <v>42</v>
      </c>
      <c r="BF14" s="40" t="s">
        <v>41</v>
      </c>
      <c r="BG14" s="40" t="s">
        <v>40</v>
      </c>
      <c r="BH14" s="40" t="s">
        <v>4</v>
      </c>
      <c r="BI14" s="40" t="s">
        <v>42</v>
      </c>
      <c r="BJ14" s="40" t="s">
        <v>41</v>
      </c>
      <c r="BK14" s="40" t="s">
        <v>40</v>
      </c>
      <c r="BL14" s="40" t="s">
        <v>4</v>
      </c>
      <c r="BM14" s="40" t="s">
        <v>42</v>
      </c>
      <c r="BN14" s="40" t="s">
        <v>41</v>
      </c>
      <c r="BO14" s="40" t="s">
        <v>40</v>
      </c>
      <c r="BP14" s="40" t="s">
        <v>4</v>
      </c>
      <c r="BQ14" s="40" t="s">
        <v>42</v>
      </c>
    </row>
    <row r="15" spans="1:69" s="8" customFormat="1" x14ac:dyDescent="0.25">
      <c r="A15" s="7" t="s">
        <v>5</v>
      </c>
    </row>
    <row r="16" spans="1:69" s="9" customFormat="1" x14ac:dyDescent="0.25">
      <c r="A16" s="12" t="s">
        <v>6</v>
      </c>
      <c r="B16" s="9">
        <v>9</v>
      </c>
      <c r="E16" s="8"/>
      <c r="F16" s="9">
        <v>9</v>
      </c>
      <c r="I16" s="8"/>
      <c r="J16" s="9">
        <v>9</v>
      </c>
      <c r="M16" s="8"/>
      <c r="N16" s="9">
        <v>13.1</v>
      </c>
      <c r="Q16" s="8"/>
      <c r="R16" s="9">
        <v>9</v>
      </c>
      <c r="U16" s="8"/>
      <c r="V16" s="9">
        <v>9</v>
      </c>
      <c r="Y16" s="8"/>
      <c r="Z16" s="9">
        <v>9</v>
      </c>
      <c r="AC16" s="8"/>
      <c r="AD16" s="9">
        <v>9</v>
      </c>
      <c r="AG16" s="8"/>
      <c r="AH16" s="9">
        <v>13.1</v>
      </c>
      <c r="AK16" s="8"/>
      <c r="AL16" s="9">
        <v>11.3</v>
      </c>
      <c r="AO16" s="8"/>
      <c r="AP16" s="9">
        <v>10.9</v>
      </c>
      <c r="AS16" s="8"/>
      <c r="AT16" s="9">
        <v>13.1</v>
      </c>
      <c r="AW16" s="8"/>
      <c r="AX16" s="9">
        <v>12.83</v>
      </c>
      <c r="BA16" s="8"/>
      <c r="BB16" s="9">
        <v>9</v>
      </c>
      <c r="BE16" s="8"/>
      <c r="BF16" s="9">
        <v>9</v>
      </c>
      <c r="BI16" s="8"/>
      <c r="BJ16" s="9">
        <v>9</v>
      </c>
      <c r="BM16" s="8"/>
      <c r="BN16" s="9">
        <v>9</v>
      </c>
      <c r="BQ16" s="8"/>
    </row>
    <row r="17" spans="1:68" s="8" customFormat="1" x14ac:dyDescent="0.25">
      <c r="A17" s="7" t="s">
        <v>7</v>
      </c>
      <c r="B17" s="28" t="s">
        <v>91</v>
      </c>
      <c r="F17" s="28" t="s">
        <v>91</v>
      </c>
      <c r="J17" s="28" t="s">
        <v>91</v>
      </c>
      <c r="N17" s="28" t="s">
        <v>91</v>
      </c>
      <c r="R17" s="28" t="s">
        <v>91</v>
      </c>
      <c r="V17" s="28" t="s">
        <v>91</v>
      </c>
      <c r="Z17" s="28" t="s">
        <v>91</v>
      </c>
      <c r="AD17" s="28" t="s">
        <v>91</v>
      </c>
      <c r="AH17" s="28" t="s">
        <v>91</v>
      </c>
      <c r="AL17" s="28" t="s">
        <v>91</v>
      </c>
      <c r="AP17" s="28" t="s">
        <v>91</v>
      </c>
      <c r="AT17" s="28" t="s">
        <v>91</v>
      </c>
      <c r="AX17" s="28" t="s">
        <v>91</v>
      </c>
      <c r="BB17" s="28" t="s">
        <v>91</v>
      </c>
      <c r="BF17" s="28" t="s">
        <v>91</v>
      </c>
      <c r="BJ17" s="28" t="s">
        <v>91</v>
      </c>
      <c r="BN17" s="28" t="s">
        <v>91</v>
      </c>
    </row>
    <row r="18" spans="1:68" s="8" customFormat="1" x14ac:dyDescent="0.25">
      <c r="A18" s="2" t="s">
        <v>8</v>
      </c>
      <c r="B18" s="9">
        <v>9</v>
      </c>
      <c r="C18" s="9"/>
      <c r="D18" s="9"/>
      <c r="F18" s="9">
        <v>9</v>
      </c>
      <c r="G18" s="9"/>
      <c r="H18" s="9"/>
      <c r="J18" s="9">
        <v>9</v>
      </c>
      <c r="K18" s="9"/>
      <c r="L18" s="9"/>
      <c r="N18" s="9">
        <v>9</v>
      </c>
      <c r="O18" s="9"/>
      <c r="P18" s="9"/>
      <c r="R18" s="9">
        <v>9</v>
      </c>
      <c r="S18" s="9"/>
      <c r="T18" s="9"/>
      <c r="V18" s="9">
        <v>9</v>
      </c>
      <c r="W18" s="9"/>
      <c r="X18" s="9"/>
      <c r="Z18" s="9">
        <v>9</v>
      </c>
      <c r="AA18" s="9"/>
      <c r="AB18" s="9"/>
      <c r="AD18" s="9">
        <v>9</v>
      </c>
      <c r="AE18" s="9"/>
      <c r="AF18" s="9"/>
      <c r="AH18" s="9">
        <v>9</v>
      </c>
      <c r="AI18" s="9"/>
      <c r="AJ18" s="9"/>
      <c r="AL18" s="9">
        <v>9</v>
      </c>
      <c r="AM18" s="9"/>
      <c r="AN18" s="9"/>
      <c r="AP18" s="9">
        <v>9</v>
      </c>
      <c r="AQ18" s="9"/>
      <c r="AR18" s="9"/>
      <c r="AT18" s="9">
        <v>9</v>
      </c>
      <c r="AU18" s="9"/>
      <c r="AV18" s="9"/>
      <c r="AX18" s="9">
        <v>12.83</v>
      </c>
      <c r="AY18" s="9"/>
      <c r="AZ18" s="9"/>
      <c r="BB18" s="9">
        <v>9</v>
      </c>
      <c r="BC18" s="9"/>
      <c r="BD18" s="9"/>
      <c r="BF18" s="9">
        <v>9</v>
      </c>
      <c r="BG18" s="9"/>
      <c r="BH18" s="9"/>
      <c r="BJ18" s="9">
        <v>9</v>
      </c>
      <c r="BK18" s="9"/>
      <c r="BL18" s="9"/>
      <c r="BN18" s="9">
        <v>9</v>
      </c>
      <c r="BO18" s="9"/>
      <c r="BP18" s="9"/>
    </row>
    <row r="19" spans="1:68" s="8" customFormat="1" x14ac:dyDescent="0.25">
      <c r="A19" s="2" t="s">
        <v>9</v>
      </c>
      <c r="B19" s="28">
        <v>1.08</v>
      </c>
      <c r="C19" s="9"/>
      <c r="D19" s="9"/>
      <c r="F19" s="28">
        <v>1.08</v>
      </c>
      <c r="G19" s="9"/>
      <c r="H19" s="9"/>
      <c r="J19" s="28">
        <v>1.2</v>
      </c>
      <c r="K19" s="9"/>
      <c r="L19" s="9"/>
      <c r="N19" s="28">
        <v>1.4</v>
      </c>
      <c r="O19" s="9"/>
      <c r="P19" s="9"/>
      <c r="R19" s="28">
        <v>1.08</v>
      </c>
      <c r="S19" s="9"/>
      <c r="T19" s="9"/>
      <c r="V19" s="28">
        <v>1.08</v>
      </c>
      <c r="W19" s="9"/>
      <c r="X19" s="9"/>
      <c r="Z19" s="28">
        <v>1.2</v>
      </c>
      <c r="AA19" s="9"/>
      <c r="AB19" s="9"/>
      <c r="AD19" s="28">
        <v>1.2</v>
      </c>
      <c r="AE19" s="9"/>
      <c r="AF19" s="9"/>
      <c r="AH19" s="28">
        <v>1.4</v>
      </c>
      <c r="AI19" s="9"/>
      <c r="AJ19" s="9"/>
      <c r="AL19" s="28">
        <v>1</v>
      </c>
      <c r="AM19" s="9"/>
      <c r="AN19" s="9"/>
      <c r="AP19" s="28">
        <v>1.2</v>
      </c>
      <c r="AQ19" s="9"/>
      <c r="AR19" s="9"/>
      <c r="AT19" s="28">
        <v>1.4</v>
      </c>
      <c r="AU19" s="9"/>
      <c r="AV19" s="9"/>
      <c r="AX19" s="28">
        <v>1.2</v>
      </c>
      <c r="AY19" s="9"/>
      <c r="AZ19" s="9"/>
      <c r="BB19" s="28">
        <v>1.08</v>
      </c>
      <c r="BC19" s="9"/>
      <c r="BD19" s="9"/>
      <c r="BF19" s="28">
        <v>1.08</v>
      </c>
      <c r="BG19" s="9"/>
      <c r="BH19" s="9"/>
      <c r="BJ19" s="28">
        <v>1.08</v>
      </c>
      <c r="BK19" s="9"/>
      <c r="BL19" s="9"/>
      <c r="BN19" s="28">
        <v>1.08</v>
      </c>
      <c r="BO19" s="9"/>
      <c r="BP19" s="9"/>
    </row>
    <row r="20" spans="1:68" s="8" customFormat="1" x14ac:dyDescent="0.25">
      <c r="A20" s="7" t="s">
        <v>10</v>
      </c>
      <c r="B20" s="8" t="s">
        <v>11</v>
      </c>
      <c r="F20" s="8" t="s">
        <v>11</v>
      </c>
      <c r="J20" s="8" t="s">
        <v>11</v>
      </c>
      <c r="N20" s="8" t="s">
        <v>11</v>
      </c>
      <c r="R20" s="8" t="s">
        <v>11</v>
      </c>
      <c r="V20" s="8" t="s">
        <v>11</v>
      </c>
      <c r="Z20" s="8" t="s">
        <v>11</v>
      </c>
      <c r="AD20" s="8" t="s">
        <v>11</v>
      </c>
      <c r="AH20" s="8" t="s">
        <v>11</v>
      </c>
      <c r="AL20" s="8" t="s">
        <v>11</v>
      </c>
      <c r="AP20" s="8" t="s">
        <v>11</v>
      </c>
      <c r="AT20" s="8" t="s">
        <v>11</v>
      </c>
      <c r="AX20" s="8" t="s">
        <v>11</v>
      </c>
      <c r="BB20" s="8" t="s">
        <v>11</v>
      </c>
      <c r="BF20" s="8" t="s">
        <v>11</v>
      </c>
      <c r="BJ20" s="8" t="s">
        <v>11</v>
      </c>
      <c r="BN20" s="8" t="s">
        <v>11</v>
      </c>
    </row>
    <row r="21" spans="1:68" s="8" customFormat="1" x14ac:dyDescent="0.25">
      <c r="A21" s="2" t="s">
        <v>56</v>
      </c>
      <c r="B21" s="41" t="s">
        <v>11</v>
      </c>
      <c r="F21" s="41" t="s">
        <v>11</v>
      </c>
      <c r="J21" s="41" t="s">
        <v>11</v>
      </c>
      <c r="N21" s="41" t="s">
        <v>11</v>
      </c>
      <c r="R21" s="41" t="s">
        <v>11</v>
      </c>
      <c r="V21" s="41" t="s">
        <v>11</v>
      </c>
      <c r="Z21" s="41" t="s">
        <v>11</v>
      </c>
      <c r="AD21" s="41" t="s">
        <v>11</v>
      </c>
      <c r="AH21" s="41" t="s">
        <v>11</v>
      </c>
      <c r="AL21" s="41" t="s">
        <v>11</v>
      </c>
      <c r="AP21" s="41" t="s">
        <v>11</v>
      </c>
      <c r="AT21" s="41" t="s">
        <v>11</v>
      </c>
      <c r="AX21" s="41" t="s">
        <v>11</v>
      </c>
      <c r="BB21" s="41" t="s">
        <v>11</v>
      </c>
      <c r="BF21" s="41" t="s">
        <v>11</v>
      </c>
      <c r="BJ21" s="41" t="s">
        <v>11</v>
      </c>
      <c r="BN21" s="41" t="s">
        <v>11</v>
      </c>
    </row>
    <row r="22" spans="1:68" s="8" customFormat="1" x14ac:dyDescent="0.25">
      <c r="A22" s="2" t="s">
        <v>61</v>
      </c>
      <c r="B22" s="41"/>
      <c r="F22" s="41"/>
      <c r="J22" s="41"/>
      <c r="N22" s="41"/>
      <c r="BB22" s="8" t="s">
        <v>92</v>
      </c>
      <c r="BF22" s="8" t="s">
        <v>92</v>
      </c>
      <c r="BJ22" s="8" t="s">
        <v>60</v>
      </c>
      <c r="BN22" s="8" t="s">
        <v>60</v>
      </c>
    </row>
    <row r="23" spans="1:68" s="11" customFormat="1" ht="288" customHeight="1" x14ac:dyDescent="0.25">
      <c r="A23" s="10" t="s">
        <v>12</v>
      </c>
      <c r="B23" s="38" t="s">
        <v>93</v>
      </c>
      <c r="E23" s="8"/>
      <c r="F23" s="38" t="s">
        <v>94</v>
      </c>
      <c r="I23" s="8"/>
      <c r="J23" s="38" t="s">
        <v>95</v>
      </c>
      <c r="M23" s="8"/>
      <c r="N23" s="38" t="s">
        <v>96</v>
      </c>
      <c r="Q23" s="8"/>
      <c r="R23" s="38" t="s">
        <v>97</v>
      </c>
      <c r="S23" s="38"/>
      <c r="T23" s="38"/>
      <c r="U23" s="8"/>
      <c r="V23" s="38" t="s">
        <v>98</v>
      </c>
      <c r="W23" s="38"/>
      <c r="X23" s="38"/>
      <c r="Y23" s="8"/>
      <c r="Z23" s="38" t="s">
        <v>99</v>
      </c>
      <c r="AA23" s="38"/>
      <c r="AB23" s="38"/>
      <c r="AC23" s="8"/>
      <c r="AD23" s="38" t="s">
        <v>100</v>
      </c>
      <c r="AE23" s="38"/>
      <c r="AF23" s="38"/>
      <c r="AG23" s="8"/>
      <c r="AH23" s="38" t="s">
        <v>101</v>
      </c>
      <c r="AI23" s="38"/>
      <c r="AJ23" s="38"/>
      <c r="AK23" s="8"/>
      <c r="AL23" s="38" t="s">
        <v>102</v>
      </c>
      <c r="AM23" s="38"/>
      <c r="AN23" s="38"/>
      <c r="AO23" s="8"/>
      <c r="AP23" s="38" t="s">
        <v>103</v>
      </c>
      <c r="AQ23" s="38"/>
      <c r="AR23" s="38"/>
      <c r="AS23" s="8"/>
      <c r="AT23" s="38" t="s">
        <v>104</v>
      </c>
      <c r="AU23" s="38"/>
      <c r="AV23" s="38"/>
      <c r="AW23" s="8"/>
      <c r="AX23" s="38" t="s">
        <v>105</v>
      </c>
      <c r="AY23" s="38"/>
      <c r="AZ23" s="38"/>
      <c r="BA23" s="8"/>
      <c r="BB23" s="38" t="s">
        <v>106</v>
      </c>
      <c r="BC23" s="38"/>
      <c r="BD23" s="38"/>
      <c r="BE23" s="8"/>
      <c r="BF23" s="38" t="s">
        <v>107</v>
      </c>
      <c r="BI23" s="8"/>
      <c r="BJ23" s="38" t="s">
        <v>108</v>
      </c>
      <c r="BM23" s="8"/>
      <c r="BN23" s="38" t="s">
        <v>109</v>
      </c>
    </row>
    <row r="24" spans="1:68" s="8" customFormat="1" ht="17.25" customHeight="1" x14ac:dyDescent="0.25">
      <c r="A24" s="2" t="s">
        <v>13</v>
      </c>
    </row>
    <row r="25" spans="1:68" s="8" customFormat="1" ht="90" x14ac:dyDescent="0.25">
      <c r="A25" s="2" t="s">
        <v>14</v>
      </c>
      <c r="B25" s="8" t="s">
        <v>58</v>
      </c>
      <c r="F25" s="8" t="s">
        <v>58</v>
      </c>
      <c r="J25" s="8" t="s">
        <v>58</v>
      </c>
      <c r="N25" s="8" t="s">
        <v>58</v>
      </c>
      <c r="R25" s="8" t="s">
        <v>58</v>
      </c>
      <c r="V25" s="8" t="s">
        <v>58</v>
      </c>
      <c r="Z25" s="8" t="s">
        <v>58</v>
      </c>
      <c r="AD25" s="38" t="s">
        <v>112</v>
      </c>
      <c r="AH25" s="8" t="s">
        <v>58</v>
      </c>
      <c r="AL25" s="8" t="s">
        <v>64</v>
      </c>
      <c r="AP25" s="29" t="s">
        <v>114</v>
      </c>
      <c r="AT25" s="8" t="s">
        <v>64</v>
      </c>
      <c r="AX25" s="29" t="s">
        <v>115</v>
      </c>
      <c r="BB25" s="13" t="s">
        <v>63</v>
      </c>
    </row>
    <row r="26" spans="1:68" s="8" customFormat="1" ht="108.75" customHeight="1" x14ac:dyDescent="0.25">
      <c r="A26" s="42" t="s">
        <v>62</v>
      </c>
      <c r="B26" s="13" t="s">
        <v>58</v>
      </c>
      <c r="F26" s="13" t="s">
        <v>58</v>
      </c>
      <c r="J26" s="13" t="s">
        <v>58</v>
      </c>
      <c r="N26" s="3" t="s">
        <v>110</v>
      </c>
      <c r="R26" s="8" t="s">
        <v>111</v>
      </c>
      <c r="V26" s="8" t="s">
        <v>111</v>
      </c>
      <c r="Z26" s="8" t="s">
        <v>111</v>
      </c>
      <c r="AD26" s="8" t="s">
        <v>113</v>
      </c>
      <c r="AH26" s="8" t="s">
        <v>110</v>
      </c>
      <c r="AL26" s="8" t="s">
        <v>111</v>
      </c>
      <c r="AP26" s="8" t="s">
        <v>111</v>
      </c>
      <c r="AT26" s="13" t="s">
        <v>110</v>
      </c>
      <c r="AX26" s="8" t="s">
        <v>111</v>
      </c>
      <c r="BB26" s="8" t="s">
        <v>64</v>
      </c>
    </row>
    <row r="27" spans="1:68" s="8" customFormat="1" ht="108.75" customHeight="1" x14ac:dyDescent="0.25">
      <c r="A27" s="42" t="s">
        <v>116</v>
      </c>
      <c r="B27" s="13"/>
      <c r="F27" s="13"/>
      <c r="J27" s="13"/>
      <c r="N27" s="3"/>
      <c r="AD27" s="38" t="s">
        <v>117</v>
      </c>
      <c r="AT27" s="13"/>
    </row>
    <row r="28" spans="1:68" s="8" customFormat="1" x14ac:dyDescent="0.25">
      <c r="A28" s="2" t="s">
        <v>15</v>
      </c>
    </row>
    <row r="29" spans="1:68" s="8" customFormat="1" ht="25.5" customHeight="1" x14ac:dyDescent="0.25">
      <c r="A29" s="7" t="s">
        <v>122</v>
      </c>
    </row>
    <row r="30" spans="1:68" s="8" customFormat="1" ht="116.25" customHeight="1" x14ac:dyDescent="0.25">
      <c r="A30" s="10" t="s">
        <v>204</v>
      </c>
      <c r="B30" s="38" t="s">
        <v>120</v>
      </c>
      <c r="F30" s="38" t="s">
        <v>120</v>
      </c>
      <c r="J30" s="38" t="s">
        <v>120</v>
      </c>
      <c r="N30" s="38" t="s">
        <v>120</v>
      </c>
      <c r="R30" s="38" t="s">
        <v>123</v>
      </c>
      <c r="V30" s="38" t="s">
        <v>123</v>
      </c>
      <c r="Z30" s="38" t="s">
        <v>123</v>
      </c>
      <c r="AD30" s="38" t="s">
        <v>123</v>
      </c>
      <c r="AH30" s="38" t="s">
        <v>123</v>
      </c>
      <c r="AL30" s="38" t="s">
        <v>120</v>
      </c>
      <c r="AP30" s="38" t="s">
        <v>120</v>
      </c>
      <c r="AT30" s="38" t="s">
        <v>120</v>
      </c>
      <c r="AX30" s="38" t="s">
        <v>120</v>
      </c>
      <c r="BB30" s="38" t="s">
        <v>127</v>
      </c>
      <c r="BF30" s="38" t="s">
        <v>127</v>
      </c>
      <c r="BJ30" s="38" t="s">
        <v>120</v>
      </c>
      <c r="BN30" s="38" t="s">
        <v>120</v>
      </c>
    </row>
    <row r="31" spans="1:68" s="13" customFormat="1" ht="54" customHeight="1" x14ac:dyDescent="0.25">
      <c r="A31" s="42" t="s">
        <v>118</v>
      </c>
      <c r="B31" s="38" t="s">
        <v>121</v>
      </c>
      <c r="C31" s="16"/>
      <c r="E31" s="8"/>
      <c r="F31" s="38" t="s">
        <v>121</v>
      </c>
      <c r="G31" s="16"/>
      <c r="I31" s="8"/>
      <c r="J31" s="38" t="s">
        <v>121</v>
      </c>
      <c r="K31" s="16"/>
      <c r="M31" s="8"/>
      <c r="N31" s="38" t="s">
        <v>121</v>
      </c>
      <c r="O31" s="16"/>
      <c r="Q31" s="8"/>
      <c r="R31" s="38" t="s">
        <v>121</v>
      </c>
      <c r="S31" s="16"/>
      <c r="U31" s="8"/>
      <c r="V31" s="38" t="s">
        <v>121</v>
      </c>
      <c r="W31" s="16"/>
      <c r="Y31" s="8"/>
      <c r="Z31" s="38" t="s">
        <v>121</v>
      </c>
      <c r="AA31" s="16"/>
      <c r="AC31" s="8"/>
      <c r="AD31" s="38" t="s">
        <v>121</v>
      </c>
      <c r="AE31" s="16"/>
      <c r="AG31" s="8"/>
      <c r="AH31" s="38" t="s">
        <v>121</v>
      </c>
      <c r="AI31" s="16"/>
      <c r="AK31" s="8"/>
      <c r="AL31" s="38" t="s">
        <v>125</v>
      </c>
      <c r="AM31" s="16"/>
      <c r="AO31" s="8"/>
      <c r="AP31" s="38" t="s">
        <v>125</v>
      </c>
      <c r="AQ31" s="16"/>
      <c r="AS31" s="8"/>
      <c r="AT31" s="38" t="s">
        <v>125</v>
      </c>
      <c r="AU31" s="16"/>
      <c r="AW31" s="8"/>
      <c r="AX31" s="38" t="s">
        <v>125</v>
      </c>
      <c r="AY31" s="16"/>
      <c r="BA31" s="8"/>
      <c r="BB31" s="38" t="s">
        <v>121</v>
      </c>
      <c r="BC31" s="16"/>
      <c r="BE31" s="8"/>
      <c r="BF31" s="38" t="s">
        <v>121</v>
      </c>
      <c r="BG31" s="17"/>
      <c r="BI31" s="8"/>
      <c r="BJ31" s="38" t="s">
        <v>121</v>
      </c>
      <c r="BK31" s="16"/>
      <c r="BM31" s="8"/>
      <c r="BN31" s="38" t="s">
        <v>121</v>
      </c>
    </row>
    <row r="32" spans="1:68" s="13" customFormat="1" ht="57" customHeight="1" x14ac:dyDescent="0.25">
      <c r="A32" s="42" t="s">
        <v>119</v>
      </c>
      <c r="B32" s="38"/>
      <c r="C32" s="16"/>
      <c r="E32" s="8"/>
      <c r="F32" s="38"/>
      <c r="G32" s="16"/>
      <c r="I32" s="8"/>
      <c r="J32" s="38"/>
      <c r="K32" s="16"/>
      <c r="M32" s="8"/>
      <c r="N32" s="38"/>
      <c r="O32" s="16"/>
      <c r="Q32" s="8"/>
      <c r="R32" s="38" t="s">
        <v>124</v>
      </c>
      <c r="S32" s="16"/>
      <c r="U32" s="8"/>
      <c r="V32" s="38" t="s">
        <v>124</v>
      </c>
      <c r="W32" s="16"/>
      <c r="Y32" s="8"/>
      <c r="Z32" s="38" t="s">
        <v>124</v>
      </c>
      <c r="AA32" s="16"/>
      <c r="AC32" s="8"/>
      <c r="AD32" s="38" t="s">
        <v>124</v>
      </c>
      <c r="AE32" s="16"/>
      <c r="AG32" s="8"/>
      <c r="AH32" s="38" t="s">
        <v>124</v>
      </c>
      <c r="AI32" s="16"/>
      <c r="AK32" s="8"/>
      <c r="AL32" s="38" t="s">
        <v>126</v>
      </c>
      <c r="AM32" s="16"/>
      <c r="AO32" s="8"/>
      <c r="AP32" s="38" t="s">
        <v>126</v>
      </c>
      <c r="AQ32" s="16"/>
      <c r="AS32" s="8"/>
      <c r="AT32" s="38" t="s">
        <v>126</v>
      </c>
      <c r="AU32" s="16"/>
      <c r="AW32" s="8"/>
      <c r="AX32" s="38" t="s">
        <v>126</v>
      </c>
      <c r="AY32" s="16"/>
      <c r="BA32" s="8"/>
      <c r="BB32" s="38"/>
      <c r="BC32" s="16"/>
      <c r="BE32" s="8"/>
      <c r="BF32" s="17"/>
      <c r="BG32" s="17"/>
      <c r="BI32" s="8"/>
      <c r="BJ32" s="16"/>
      <c r="BK32" s="16"/>
      <c r="BM32" s="8"/>
    </row>
    <row r="33" spans="1:66" s="13" customFormat="1" ht="21" customHeight="1" x14ac:dyDescent="0.25">
      <c r="A33" s="10" t="s">
        <v>129</v>
      </c>
      <c r="B33" s="38"/>
      <c r="C33" s="16"/>
      <c r="E33" s="8"/>
      <c r="F33" s="38"/>
      <c r="G33" s="16"/>
      <c r="I33" s="8"/>
      <c r="J33" s="38"/>
      <c r="K33" s="16"/>
      <c r="M33" s="8"/>
      <c r="N33" s="38"/>
      <c r="O33" s="16"/>
      <c r="Q33" s="8"/>
      <c r="R33" s="38"/>
      <c r="S33" s="16"/>
      <c r="U33" s="8"/>
      <c r="V33" s="38"/>
      <c r="W33" s="16"/>
      <c r="Y33" s="8"/>
      <c r="Z33" s="38"/>
      <c r="AA33" s="16"/>
      <c r="AC33" s="8"/>
      <c r="AD33" s="38"/>
      <c r="AE33" s="16"/>
      <c r="AG33" s="8"/>
      <c r="AH33" s="38"/>
      <c r="AI33" s="16"/>
      <c r="AK33" s="8"/>
      <c r="AL33" s="38"/>
      <c r="AM33" s="16"/>
      <c r="AO33" s="8"/>
      <c r="AP33" s="38"/>
      <c r="AQ33" s="16"/>
      <c r="AS33" s="8"/>
      <c r="AT33" s="38"/>
      <c r="AU33" s="16"/>
      <c r="AW33" s="8"/>
      <c r="AX33" s="38"/>
      <c r="AY33" s="16"/>
      <c r="BA33" s="8"/>
      <c r="BB33" s="38"/>
      <c r="BC33" s="16"/>
      <c r="BE33" s="8"/>
      <c r="BF33" s="17"/>
      <c r="BG33" s="17"/>
      <c r="BI33" s="8"/>
      <c r="BJ33" s="16"/>
      <c r="BK33" s="16"/>
      <c r="BM33" s="8"/>
    </row>
    <row r="34" spans="1:66" s="13" customFormat="1" ht="39" customHeight="1" x14ac:dyDescent="0.25">
      <c r="A34" s="10" t="s">
        <v>128</v>
      </c>
      <c r="B34" s="38"/>
      <c r="C34" s="16"/>
      <c r="E34" s="8"/>
      <c r="F34" s="38"/>
      <c r="G34" s="16"/>
      <c r="I34" s="8"/>
      <c r="J34" s="38"/>
      <c r="K34" s="16"/>
      <c r="M34" s="8"/>
      <c r="N34" s="38"/>
      <c r="O34" s="16"/>
      <c r="Q34" s="8"/>
      <c r="R34" s="38"/>
      <c r="S34" s="16"/>
      <c r="U34" s="8"/>
      <c r="V34" s="38"/>
      <c r="W34" s="16"/>
      <c r="Y34" s="8"/>
      <c r="Z34" s="38"/>
      <c r="AA34" s="16"/>
      <c r="AC34" s="8"/>
      <c r="AD34" s="38"/>
      <c r="AE34" s="16"/>
      <c r="AG34" s="8"/>
      <c r="AH34" s="38"/>
      <c r="AI34" s="16"/>
      <c r="AK34" s="8"/>
      <c r="AL34" s="38"/>
      <c r="AM34" s="16"/>
      <c r="AO34" s="8"/>
      <c r="AP34" s="38"/>
      <c r="AQ34" s="16"/>
      <c r="AS34" s="8"/>
      <c r="AT34" s="38"/>
      <c r="AU34" s="16"/>
      <c r="AW34" s="8"/>
      <c r="AX34" s="38"/>
      <c r="AY34" s="16"/>
      <c r="BA34" s="8"/>
      <c r="BB34" s="38"/>
      <c r="BC34" s="16"/>
      <c r="BE34" s="8"/>
      <c r="BF34" s="17"/>
      <c r="BG34" s="17"/>
      <c r="BI34" s="8"/>
      <c r="BJ34" s="16"/>
      <c r="BK34" s="16"/>
      <c r="BM34" s="8"/>
    </row>
    <row r="35" spans="1:66" s="13" customFormat="1" ht="26.25" customHeight="1" x14ac:dyDescent="0.25">
      <c r="A35" s="37" t="s">
        <v>130</v>
      </c>
      <c r="B35" s="38"/>
      <c r="C35" s="16"/>
      <c r="E35" s="8"/>
      <c r="F35" s="38"/>
      <c r="G35" s="16"/>
      <c r="I35" s="8"/>
      <c r="J35" s="38"/>
      <c r="K35" s="16"/>
      <c r="M35" s="8"/>
      <c r="N35" s="38"/>
      <c r="O35" s="16"/>
      <c r="Q35" s="8"/>
      <c r="R35" s="38"/>
      <c r="S35" s="16"/>
      <c r="U35" s="8"/>
      <c r="V35" s="38"/>
      <c r="W35" s="16"/>
      <c r="Y35" s="8"/>
      <c r="Z35" s="38"/>
      <c r="AA35" s="16"/>
      <c r="AC35" s="8"/>
      <c r="AD35" s="38"/>
      <c r="AE35" s="16"/>
      <c r="AG35" s="8"/>
      <c r="AH35" s="38"/>
      <c r="AI35" s="16"/>
      <c r="AK35" s="8"/>
      <c r="AL35" s="38"/>
      <c r="AM35" s="16"/>
      <c r="AO35" s="8"/>
      <c r="AP35" s="38"/>
      <c r="AQ35" s="16"/>
      <c r="AS35" s="8"/>
      <c r="AT35" s="38"/>
      <c r="AU35" s="16"/>
      <c r="AW35" s="8"/>
      <c r="AX35" s="38"/>
      <c r="AY35" s="16"/>
      <c r="BA35" s="8"/>
      <c r="BB35" s="38"/>
      <c r="BC35" s="16"/>
      <c r="BE35" s="8"/>
      <c r="BF35" s="17"/>
      <c r="BG35" s="17"/>
      <c r="BI35" s="8"/>
      <c r="BJ35" s="16"/>
      <c r="BK35" s="16"/>
      <c r="BM35" s="8"/>
    </row>
    <row r="36" spans="1:66" s="8" customFormat="1" ht="187.5" customHeight="1" x14ac:dyDescent="0.25">
      <c r="A36" s="37" t="s">
        <v>65</v>
      </c>
      <c r="B36" s="38" t="s">
        <v>131</v>
      </c>
      <c r="F36" s="38" t="s">
        <v>131</v>
      </c>
      <c r="J36" s="38" t="s">
        <v>131</v>
      </c>
      <c r="N36" s="38" t="s">
        <v>131</v>
      </c>
      <c r="R36" s="38" t="s">
        <v>131</v>
      </c>
      <c r="V36" s="38" t="s">
        <v>131</v>
      </c>
      <c r="Z36" s="38" t="s">
        <v>131</v>
      </c>
      <c r="AD36" s="38" t="s">
        <v>131</v>
      </c>
      <c r="AH36" s="38" t="s">
        <v>131</v>
      </c>
      <c r="AL36" s="38" t="s">
        <v>131</v>
      </c>
      <c r="AP36" s="38" t="s">
        <v>131</v>
      </c>
      <c r="AT36" s="38" t="s">
        <v>131</v>
      </c>
      <c r="AX36" s="38" t="s">
        <v>131</v>
      </c>
      <c r="BB36" s="38" t="s">
        <v>131</v>
      </c>
      <c r="BF36" s="38" t="s">
        <v>131</v>
      </c>
      <c r="BJ36" s="38" t="s">
        <v>131</v>
      </c>
      <c r="BN36" s="38" t="s">
        <v>131</v>
      </c>
    </row>
    <row r="37" spans="1:66" s="14" customFormat="1" ht="118.5" customHeight="1" x14ac:dyDescent="0.25">
      <c r="A37" s="10" t="s">
        <v>27</v>
      </c>
      <c r="B37" s="38" t="s">
        <v>132</v>
      </c>
      <c r="C37" s="17"/>
      <c r="E37" s="8"/>
      <c r="F37" s="38" t="s">
        <v>132</v>
      </c>
      <c r="G37" s="17"/>
      <c r="I37" s="8"/>
      <c r="J37" s="38" t="s">
        <v>132</v>
      </c>
      <c r="K37" s="17"/>
      <c r="M37" s="8"/>
      <c r="N37" s="38" t="s">
        <v>132</v>
      </c>
      <c r="O37" s="17"/>
      <c r="Q37" s="8"/>
      <c r="R37" s="38" t="s">
        <v>132</v>
      </c>
      <c r="S37" s="17"/>
      <c r="U37" s="8"/>
      <c r="V37" s="38" t="s">
        <v>132</v>
      </c>
      <c r="W37" s="17"/>
      <c r="Y37" s="8"/>
      <c r="Z37" s="38" t="s">
        <v>132</v>
      </c>
      <c r="AA37" s="17"/>
      <c r="AC37" s="8"/>
      <c r="AD37" s="38" t="s">
        <v>132</v>
      </c>
      <c r="AE37" s="17"/>
      <c r="AG37" s="8"/>
      <c r="AH37" s="38" t="s">
        <v>132</v>
      </c>
      <c r="AI37" s="17"/>
      <c r="AK37" s="8"/>
      <c r="AL37" s="38" t="s">
        <v>132</v>
      </c>
      <c r="AM37" s="17"/>
      <c r="AO37" s="8"/>
      <c r="AP37" s="38" t="s">
        <v>132</v>
      </c>
      <c r="AQ37" s="17"/>
      <c r="AS37" s="8"/>
      <c r="AT37" s="38" t="s">
        <v>132</v>
      </c>
      <c r="AU37" s="17"/>
      <c r="AW37" s="8"/>
      <c r="AX37" s="38" t="s">
        <v>132</v>
      </c>
      <c r="AY37" s="17"/>
      <c r="BA37" s="8"/>
      <c r="BB37" s="38" t="s">
        <v>132</v>
      </c>
      <c r="BC37" s="17"/>
      <c r="BE37" s="8"/>
      <c r="BF37" s="38" t="s">
        <v>132</v>
      </c>
      <c r="BG37" s="11"/>
      <c r="BI37" s="8"/>
      <c r="BJ37" s="38" t="s">
        <v>132</v>
      </c>
      <c r="BK37" s="11"/>
      <c r="BM37" s="8"/>
      <c r="BN37" s="38" t="s">
        <v>132</v>
      </c>
    </row>
    <row r="38" spans="1:66" s="8" customFormat="1" x14ac:dyDescent="0.25">
      <c r="A38" s="7" t="s">
        <v>28</v>
      </c>
    </row>
    <row r="39" spans="1:66" s="8" customFormat="1" ht="47.25" customHeight="1" x14ac:dyDescent="0.25">
      <c r="A39" s="7" t="s">
        <v>29</v>
      </c>
      <c r="B39" s="38" t="s">
        <v>133</v>
      </c>
      <c r="F39" s="38" t="s">
        <v>133</v>
      </c>
      <c r="J39" s="38" t="s">
        <v>133</v>
      </c>
      <c r="N39" s="38" t="s">
        <v>134</v>
      </c>
      <c r="R39" s="38" t="s">
        <v>134</v>
      </c>
      <c r="V39" s="38" t="s">
        <v>134</v>
      </c>
      <c r="Z39" s="38" t="s">
        <v>134</v>
      </c>
      <c r="AD39" s="38" t="s">
        <v>134</v>
      </c>
      <c r="AH39" s="38" t="s">
        <v>135</v>
      </c>
      <c r="AL39" s="38" t="s">
        <v>136</v>
      </c>
      <c r="AP39" s="38" t="s">
        <v>136</v>
      </c>
      <c r="AT39" s="38" t="s">
        <v>137</v>
      </c>
      <c r="AX39" s="38" t="s">
        <v>138</v>
      </c>
      <c r="BB39" s="29" t="s">
        <v>139</v>
      </c>
      <c r="BF39" s="29" t="s">
        <v>139</v>
      </c>
      <c r="BJ39" s="29" t="s">
        <v>139</v>
      </c>
      <c r="BN39" s="29" t="s">
        <v>139</v>
      </c>
    </row>
    <row r="40" spans="1:66" s="8" customFormat="1" x14ac:dyDescent="0.25">
      <c r="A40" s="2" t="s">
        <v>30</v>
      </c>
    </row>
    <row r="41" spans="1:66" s="8" customFormat="1" x14ac:dyDescent="0.25">
      <c r="A41" s="7" t="s">
        <v>39</v>
      </c>
    </row>
    <row r="42" spans="1:66" s="8" customFormat="1" ht="23.25" customHeight="1" x14ac:dyDescent="0.25">
      <c r="A42" s="30" t="s">
        <v>57</v>
      </c>
    </row>
    <row r="43" spans="1:66" s="19" customFormat="1" ht="67.5" customHeight="1" x14ac:dyDescent="0.25">
      <c r="A43" s="10" t="s">
        <v>167</v>
      </c>
      <c r="B43" s="38"/>
      <c r="C43" s="17"/>
      <c r="D43" s="14"/>
      <c r="E43" s="8"/>
      <c r="F43" s="38" t="s">
        <v>66</v>
      </c>
      <c r="G43" s="17"/>
      <c r="H43" s="14"/>
      <c r="I43" s="8"/>
      <c r="J43" s="38" t="s">
        <v>66</v>
      </c>
      <c r="K43" s="13"/>
      <c r="L43" s="14"/>
      <c r="M43" s="8"/>
      <c r="N43" s="38" t="s">
        <v>66</v>
      </c>
      <c r="O43" s="14"/>
      <c r="P43" s="14"/>
      <c r="Q43" s="8"/>
      <c r="R43" s="38" t="s">
        <v>66</v>
      </c>
      <c r="S43" s="14"/>
      <c r="T43" s="14"/>
      <c r="U43" s="8"/>
      <c r="V43" s="38" t="s">
        <v>66</v>
      </c>
      <c r="W43" s="14"/>
      <c r="X43" s="14"/>
      <c r="Y43" s="8"/>
      <c r="Z43" s="38" t="s">
        <v>66</v>
      </c>
      <c r="AA43" s="14"/>
      <c r="AB43" s="14"/>
      <c r="AC43" s="8"/>
      <c r="AD43" s="38" t="s">
        <v>66</v>
      </c>
      <c r="AE43" s="14"/>
      <c r="AF43" s="14"/>
      <c r="AG43" s="8"/>
      <c r="AH43" s="38" t="s">
        <v>66</v>
      </c>
      <c r="AI43" s="14"/>
      <c r="AJ43" s="14"/>
      <c r="AK43" s="8"/>
      <c r="AL43" s="38" t="s">
        <v>66</v>
      </c>
      <c r="AM43" s="14"/>
      <c r="AN43" s="14"/>
      <c r="AO43" s="8"/>
      <c r="AP43" s="38" t="s">
        <v>66</v>
      </c>
      <c r="AQ43" s="14"/>
      <c r="AR43" s="14"/>
      <c r="AS43" s="8"/>
      <c r="AT43" s="38" t="s">
        <v>66</v>
      </c>
      <c r="AU43" s="14"/>
      <c r="AV43" s="14"/>
      <c r="AW43" s="8"/>
      <c r="AX43" s="38" t="s">
        <v>66</v>
      </c>
      <c r="AY43" s="14"/>
      <c r="AZ43" s="14"/>
      <c r="BA43" s="8"/>
      <c r="BB43" s="38" t="s">
        <v>66</v>
      </c>
      <c r="BC43" s="14"/>
      <c r="BD43" s="14"/>
      <c r="BE43" s="8"/>
      <c r="BF43" s="17"/>
      <c r="BG43" s="17"/>
      <c r="BH43" s="14"/>
      <c r="BI43" s="8"/>
      <c r="BJ43" s="17"/>
      <c r="BK43" s="17"/>
      <c r="BL43" s="14"/>
      <c r="BM43" s="8"/>
    </row>
    <row r="44" spans="1:66" s="19" customFormat="1" ht="67.5" customHeight="1" x14ac:dyDescent="0.25">
      <c r="A44" s="10" t="s">
        <v>140</v>
      </c>
      <c r="B44" s="43"/>
      <c r="C44" s="17"/>
      <c r="D44" s="14"/>
      <c r="E44" s="8"/>
      <c r="F44" s="38"/>
      <c r="G44" s="17"/>
      <c r="H44" s="14"/>
      <c r="I44" s="8"/>
      <c r="J44" s="38"/>
      <c r="K44" s="13"/>
      <c r="L44" s="14"/>
      <c r="M44" s="8"/>
      <c r="N44" s="38"/>
      <c r="O44" s="14"/>
      <c r="P44" s="14"/>
      <c r="Q44" s="8"/>
      <c r="R44" s="38"/>
      <c r="S44" s="14"/>
      <c r="T44" s="14"/>
      <c r="U44" s="8"/>
      <c r="V44" s="38"/>
      <c r="W44" s="14"/>
      <c r="X44" s="14"/>
      <c r="Y44" s="8"/>
      <c r="Z44" s="38"/>
      <c r="AA44" s="14"/>
      <c r="AB44" s="14"/>
      <c r="AC44" s="8"/>
      <c r="AD44" s="38"/>
      <c r="AE44" s="14"/>
      <c r="AF44" s="14"/>
      <c r="AG44" s="8"/>
      <c r="AH44" s="38"/>
      <c r="AI44" s="14"/>
      <c r="AJ44" s="14"/>
      <c r="AK44" s="8"/>
      <c r="AL44" s="38"/>
      <c r="AM44" s="14"/>
      <c r="AN44" s="14"/>
      <c r="AO44" s="8"/>
      <c r="AP44" s="38"/>
      <c r="AQ44" s="14"/>
      <c r="AR44" s="14"/>
      <c r="AS44" s="8"/>
      <c r="AT44" s="38"/>
      <c r="AU44" s="14"/>
      <c r="AV44" s="14"/>
      <c r="AW44" s="8"/>
      <c r="AX44" s="38"/>
      <c r="AY44" s="14"/>
      <c r="AZ44" s="14"/>
      <c r="BA44" s="8"/>
      <c r="BB44" s="38"/>
      <c r="BC44" s="14"/>
      <c r="BD44" s="14"/>
      <c r="BE44" s="8"/>
      <c r="BF44" s="17"/>
      <c r="BG44" s="17"/>
      <c r="BH44" s="14"/>
      <c r="BI44" s="8"/>
      <c r="BJ44" s="17"/>
      <c r="BK44" s="17"/>
      <c r="BL44" s="14"/>
      <c r="BM44" s="8"/>
    </row>
    <row r="45" spans="1:66" s="19" customFormat="1" ht="67.5" customHeight="1" x14ac:dyDescent="0.25">
      <c r="A45" s="10" t="s">
        <v>141</v>
      </c>
      <c r="B45" s="43"/>
      <c r="C45" s="17"/>
      <c r="D45" s="14"/>
      <c r="E45" s="8"/>
      <c r="F45" s="38"/>
      <c r="G45" s="17"/>
      <c r="H45" s="14"/>
      <c r="I45" s="8"/>
      <c r="J45" s="38"/>
      <c r="K45" s="13"/>
      <c r="L45" s="14"/>
      <c r="M45" s="8"/>
      <c r="N45" s="38"/>
      <c r="O45" s="14"/>
      <c r="P45" s="14"/>
      <c r="Q45" s="8"/>
      <c r="R45" s="38"/>
      <c r="S45" s="14"/>
      <c r="T45" s="14"/>
      <c r="U45" s="8"/>
      <c r="V45" s="38"/>
      <c r="W45" s="14"/>
      <c r="X45" s="14"/>
      <c r="Y45" s="8"/>
      <c r="Z45" s="38"/>
      <c r="AA45" s="14"/>
      <c r="AB45" s="14"/>
      <c r="AC45" s="8"/>
      <c r="AD45" s="38"/>
      <c r="AE45" s="14"/>
      <c r="AF45" s="14"/>
      <c r="AG45" s="8"/>
      <c r="AH45" s="38"/>
      <c r="AI45" s="14"/>
      <c r="AJ45" s="14"/>
      <c r="AK45" s="8"/>
      <c r="AL45" s="38"/>
      <c r="AM45" s="14"/>
      <c r="AN45" s="14"/>
      <c r="AO45" s="8"/>
      <c r="AP45" s="38"/>
      <c r="AQ45" s="14"/>
      <c r="AR45" s="14"/>
      <c r="AS45" s="8"/>
      <c r="AT45" s="38"/>
      <c r="AU45" s="14"/>
      <c r="AV45" s="14"/>
      <c r="AW45" s="8"/>
      <c r="AX45" s="38"/>
      <c r="AY45" s="14"/>
      <c r="AZ45" s="14"/>
      <c r="BA45" s="8"/>
      <c r="BB45" s="38"/>
      <c r="BC45" s="14"/>
      <c r="BD45" s="14"/>
      <c r="BE45" s="8"/>
      <c r="BF45" s="17"/>
      <c r="BG45" s="17"/>
      <c r="BH45" s="14"/>
      <c r="BI45" s="8"/>
      <c r="BJ45" s="17"/>
      <c r="BK45" s="17"/>
      <c r="BL45" s="14"/>
      <c r="BM45" s="8"/>
    </row>
    <row r="46" spans="1:66" s="19" customFormat="1" ht="81.75" customHeight="1" x14ac:dyDescent="0.25">
      <c r="A46" s="7" t="s">
        <v>142</v>
      </c>
      <c r="B46" s="43"/>
      <c r="C46" s="17"/>
      <c r="D46" s="14"/>
      <c r="E46" s="8"/>
      <c r="F46" s="38"/>
      <c r="G46" s="17"/>
      <c r="H46" s="14"/>
      <c r="I46" s="8"/>
      <c r="J46" s="38"/>
      <c r="K46" s="13"/>
      <c r="L46" s="14"/>
      <c r="M46" s="8"/>
      <c r="N46" s="38"/>
      <c r="O46" s="14"/>
      <c r="P46" s="14"/>
      <c r="Q46" s="8"/>
      <c r="R46" s="38"/>
      <c r="S46" s="14"/>
      <c r="T46" s="14"/>
      <c r="U46" s="8"/>
      <c r="V46" s="38"/>
      <c r="W46" s="14"/>
      <c r="X46" s="14"/>
      <c r="Y46" s="8"/>
      <c r="Z46" s="38"/>
      <c r="AA46" s="14"/>
      <c r="AB46" s="14"/>
      <c r="AC46" s="8"/>
      <c r="AD46" s="38"/>
      <c r="AE46" s="14"/>
      <c r="AF46" s="14"/>
      <c r="AG46" s="8"/>
      <c r="AH46" s="38"/>
      <c r="AI46" s="14"/>
      <c r="AJ46" s="14"/>
      <c r="AK46" s="8"/>
      <c r="AL46" s="38"/>
      <c r="AM46" s="14"/>
      <c r="AN46" s="14"/>
      <c r="AO46" s="8"/>
      <c r="AP46" s="38"/>
      <c r="AQ46" s="14"/>
      <c r="AR46" s="14"/>
      <c r="AS46" s="8"/>
      <c r="AT46" s="38"/>
      <c r="AU46" s="14"/>
      <c r="AV46" s="14"/>
      <c r="AW46" s="8"/>
      <c r="AX46" s="38"/>
      <c r="AY46" s="14"/>
      <c r="AZ46" s="14"/>
      <c r="BA46" s="8"/>
      <c r="BB46" s="38"/>
      <c r="BC46" s="14"/>
      <c r="BD46" s="14"/>
      <c r="BE46" s="8"/>
      <c r="BF46" s="17"/>
      <c r="BG46" s="17"/>
      <c r="BH46" s="14"/>
      <c r="BI46" s="8"/>
      <c r="BJ46" s="17"/>
      <c r="BK46" s="17"/>
      <c r="BL46" s="14"/>
      <c r="BM46" s="8"/>
    </row>
    <row r="47" spans="1:66" s="19" customFormat="1" ht="22.5" customHeight="1" x14ac:dyDescent="0.25">
      <c r="A47" s="18" t="s">
        <v>143</v>
      </c>
      <c r="B47" s="38" t="s">
        <v>144</v>
      </c>
      <c r="C47" s="17"/>
      <c r="D47" s="14"/>
      <c r="E47" s="8"/>
      <c r="F47" s="38" t="s">
        <v>144</v>
      </c>
      <c r="G47" s="17"/>
      <c r="H47" s="14"/>
      <c r="I47" s="8"/>
      <c r="J47" s="38" t="s">
        <v>144</v>
      </c>
      <c r="K47" s="13"/>
      <c r="L47" s="14"/>
      <c r="M47" s="8"/>
      <c r="N47" s="38" t="s">
        <v>144</v>
      </c>
      <c r="O47" s="14"/>
      <c r="P47" s="14"/>
      <c r="Q47" s="8"/>
      <c r="R47" s="38" t="s">
        <v>144</v>
      </c>
      <c r="S47" s="14"/>
      <c r="T47" s="14"/>
      <c r="U47" s="8"/>
      <c r="V47" s="38" t="s">
        <v>144</v>
      </c>
      <c r="W47" s="14"/>
      <c r="X47" s="14"/>
      <c r="Y47" s="8"/>
      <c r="Z47" s="38" t="s">
        <v>144</v>
      </c>
      <c r="AA47" s="14"/>
      <c r="AB47" s="14"/>
      <c r="AC47" s="8"/>
      <c r="AD47" s="38" t="s">
        <v>144</v>
      </c>
      <c r="AE47" s="14"/>
      <c r="AF47" s="14"/>
      <c r="AG47" s="8"/>
      <c r="AH47" s="38" t="s">
        <v>144</v>
      </c>
      <c r="AI47" s="14"/>
      <c r="AJ47" s="14"/>
      <c r="AK47" s="8"/>
      <c r="AL47" s="38" t="s">
        <v>144</v>
      </c>
      <c r="AM47" s="14"/>
      <c r="AN47" s="14"/>
      <c r="AO47" s="8"/>
      <c r="AP47" s="38" t="s">
        <v>144</v>
      </c>
      <c r="AQ47" s="14"/>
      <c r="AR47" s="14"/>
      <c r="AS47" s="8"/>
      <c r="AT47" s="38" t="s">
        <v>144</v>
      </c>
      <c r="AU47" s="14"/>
      <c r="AV47" s="14"/>
      <c r="AW47" s="8"/>
      <c r="AX47" s="38" t="s">
        <v>144</v>
      </c>
      <c r="AY47" s="14"/>
      <c r="AZ47" s="14"/>
      <c r="BA47" s="8"/>
      <c r="BB47" s="38" t="s">
        <v>144</v>
      </c>
      <c r="BC47" s="14"/>
      <c r="BD47" s="14"/>
      <c r="BE47" s="8"/>
      <c r="BF47" s="38" t="s">
        <v>144</v>
      </c>
      <c r="BG47" s="17"/>
      <c r="BH47" s="14"/>
      <c r="BI47" s="8"/>
      <c r="BJ47" s="38" t="s">
        <v>144</v>
      </c>
      <c r="BK47" s="17"/>
      <c r="BL47" s="14"/>
      <c r="BM47" s="8"/>
      <c r="BN47" s="38" t="s">
        <v>144</v>
      </c>
    </row>
    <row r="48" spans="1:66" s="19" customFormat="1" ht="19.5" customHeight="1" x14ac:dyDescent="0.25">
      <c r="A48" s="18" t="s">
        <v>145</v>
      </c>
      <c r="B48" s="38" t="s">
        <v>146</v>
      </c>
      <c r="C48" s="17"/>
      <c r="D48" s="14"/>
      <c r="E48" s="8"/>
      <c r="F48" s="38" t="s">
        <v>146</v>
      </c>
      <c r="G48" s="17"/>
      <c r="H48" s="14"/>
      <c r="I48" s="8"/>
      <c r="J48" s="38" t="s">
        <v>146</v>
      </c>
      <c r="K48" s="13"/>
      <c r="L48" s="14"/>
      <c r="M48" s="8"/>
      <c r="N48" s="38" t="s">
        <v>146</v>
      </c>
      <c r="O48" s="14"/>
      <c r="P48" s="14"/>
      <c r="Q48" s="8"/>
      <c r="R48" s="38" t="s">
        <v>146</v>
      </c>
      <c r="S48" s="14"/>
      <c r="T48" s="14"/>
      <c r="U48" s="8"/>
      <c r="V48" s="38" t="s">
        <v>146</v>
      </c>
      <c r="W48" s="14"/>
      <c r="X48" s="14"/>
      <c r="Y48" s="8"/>
      <c r="Z48" s="38" t="s">
        <v>146</v>
      </c>
      <c r="AA48" s="14"/>
      <c r="AB48" s="14"/>
      <c r="AC48" s="8"/>
      <c r="AD48" s="38" t="s">
        <v>146</v>
      </c>
      <c r="AE48" s="14"/>
      <c r="AF48" s="14"/>
      <c r="AG48" s="8"/>
      <c r="AH48" s="38" t="s">
        <v>146</v>
      </c>
      <c r="AI48" s="14"/>
      <c r="AJ48" s="14"/>
      <c r="AK48" s="8"/>
      <c r="AL48" s="38" t="s">
        <v>146</v>
      </c>
      <c r="AM48" s="14"/>
      <c r="AN48" s="14"/>
      <c r="AO48" s="8"/>
      <c r="AP48" s="38" t="s">
        <v>146</v>
      </c>
      <c r="AQ48" s="14"/>
      <c r="AR48" s="14"/>
      <c r="AS48" s="8"/>
      <c r="AT48" s="38" t="s">
        <v>146</v>
      </c>
      <c r="AU48" s="14"/>
      <c r="AV48" s="14"/>
      <c r="AW48" s="8"/>
      <c r="AX48" s="38" t="s">
        <v>146</v>
      </c>
      <c r="AY48" s="14"/>
      <c r="AZ48" s="14"/>
      <c r="BA48" s="8"/>
      <c r="BB48" s="38" t="s">
        <v>146</v>
      </c>
      <c r="BC48" s="14"/>
      <c r="BD48" s="14"/>
      <c r="BE48" s="8"/>
      <c r="BF48" s="38" t="s">
        <v>146</v>
      </c>
      <c r="BG48" s="17"/>
      <c r="BH48" s="14"/>
      <c r="BI48" s="8"/>
      <c r="BJ48" s="38" t="s">
        <v>146</v>
      </c>
      <c r="BK48" s="17"/>
      <c r="BL48" s="14"/>
      <c r="BM48" s="8"/>
      <c r="BN48" s="38" t="s">
        <v>146</v>
      </c>
    </row>
    <row r="49" spans="1:66" s="19" customFormat="1" ht="20.25" customHeight="1" x14ac:dyDescent="0.25">
      <c r="A49" s="18" t="s">
        <v>147</v>
      </c>
      <c r="B49" s="38" t="s">
        <v>148</v>
      </c>
      <c r="C49" s="17"/>
      <c r="D49" s="14"/>
      <c r="E49" s="8"/>
      <c r="F49" s="38" t="s">
        <v>148</v>
      </c>
      <c r="G49" s="17"/>
      <c r="H49" s="14"/>
      <c r="I49" s="8"/>
      <c r="J49" s="38" t="s">
        <v>148</v>
      </c>
      <c r="K49" s="13"/>
      <c r="L49" s="14"/>
      <c r="M49" s="8"/>
      <c r="N49" s="38" t="s">
        <v>148</v>
      </c>
      <c r="O49" s="14"/>
      <c r="P49" s="14"/>
      <c r="Q49" s="8"/>
      <c r="R49" s="38" t="s">
        <v>148</v>
      </c>
      <c r="S49" s="14"/>
      <c r="T49" s="14"/>
      <c r="U49" s="8"/>
      <c r="V49" s="38" t="s">
        <v>148</v>
      </c>
      <c r="W49" s="14"/>
      <c r="X49" s="14"/>
      <c r="Y49" s="8"/>
      <c r="Z49" s="38" t="s">
        <v>148</v>
      </c>
      <c r="AA49" s="14"/>
      <c r="AB49" s="14"/>
      <c r="AC49" s="8"/>
      <c r="AD49" s="38" t="s">
        <v>148</v>
      </c>
      <c r="AE49" s="14"/>
      <c r="AF49" s="14"/>
      <c r="AG49" s="8"/>
      <c r="AH49" s="38" t="s">
        <v>148</v>
      </c>
      <c r="AI49" s="14"/>
      <c r="AJ49" s="14"/>
      <c r="AK49" s="8"/>
      <c r="AL49" s="38" t="s">
        <v>148</v>
      </c>
      <c r="AM49" s="14"/>
      <c r="AN49" s="14"/>
      <c r="AO49" s="8"/>
      <c r="AP49" s="38" t="s">
        <v>148</v>
      </c>
      <c r="AQ49" s="14"/>
      <c r="AR49" s="14"/>
      <c r="AS49" s="8"/>
      <c r="AT49" s="38" t="s">
        <v>148</v>
      </c>
      <c r="AU49" s="14"/>
      <c r="AV49" s="14"/>
      <c r="AW49" s="8"/>
      <c r="AX49" s="38" t="s">
        <v>148</v>
      </c>
      <c r="AY49" s="14"/>
      <c r="AZ49" s="14"/>
      <c r="BA49" s="8"/>
      <c r="BB49" s="38" t="s">
        <v>148</v>
      </c>
      <c r="BC49" s="14"/>
      <c r="BD49" s="14"/>
      <c r="BE49" s="8"/>
      <c r="BF49" s="38" t="s">
        <v>148</v>
      </c>
      <c r="BG49" s="17"/>
      <c r="BH49" s="14"/>
      <c r="BI49" s="8"/>
      <c r="BJ49" s="38" t="s">
        <v>148</v>
      </c>
      <c r="BK49" s="17"/>
      <c r="BL49" s="14"/>
      <c r="BM49" s="8"/>
      <c r="BN49" s="38" t="s">
        <v>148</v>
      </c>
    </row>
    <row r="50" spans="1:66" s="19" customFormat="1" ht="39.75" customHeight="1" x14ac:dyDescent="0.25">
      <c r="A50" s="18" t="s">
        <v>149</v>
      </c>
      <c r="B50" s="38" t="s">
        <v>150</v>
      </c>
      <c r="C50" s="17"/>
      <c r="D50" s="14"/>
      <c r="E50" s="8"/>
      <c r="F50" s="38" t="s">
        <v>150</v>
      </c>
      <c r="G50" s="17"/>
      <c r="H50" s="14"/>
      <c r="I50" s="8"/>
      <c r="J50" s="38" t="s">
        <v>150</v>
      </c>
      <c r="K50" s="13"/>
      <c r="L50" s="14"/>
      <c r="M50" s="8"/>
      <c r="N50" s="38" t="s">
        <v>150</v>
      </c>
      <c r="O50" s="14"/>
      <c r="P50" s="14"/>
      <c r="Q50" s="8"/>
      <c r="R50" s="38" t="s">
        <v>150</v>
      </c>
      <c r="S50" s="14"/>
      <c r="T50" s="14"/>
      <c r="U50" s="8"/>
      <c r="V50" s="38" t="s">
        <v>150</v>
      </c>
      <c r="W50" s="14"/>
      <c r="X50" s="14"/>
      <c r="Y50" s="8"/>
      <c r="Z50" s="38" t="s">
        <v>150</v>
      </c>
      <c r="AA50" s="14"/>
      <c r="AB50" s="14"/>
      <c r="AC50" s="8"/>
      <c r="AD50" s="38" t="s">
        <v>150</v>
      </c>
      <c r="AE50" s="14"/>
      <c r="AF50" s="14"/>
      <c r="AG50" s="8"/>
      <c r="AH50" s="38" t="s">
        <v>150</v>
      </c>
      <c r="AI50" s="14"/>
      <c r="AJ50" s="14"/>
      <c r="AK50" s="8"/>
      <c r="AL50" s="38" t="s">
        <v>150</v>
      </c>
      <c r="AM50" s="14"/>
      <c r="AN50" s="14"/>
      <c r="AO50" s="8"/>
      <c r="AP50" s="38" t="s">
        <v>150</v>
      </c>
      <c r="AQ50" s="14"/>
      <c r="AR50" s="14"/>
      <c r="AS50" s="8"/>
      <c r="AT50" s="38" t="s">
        <v>150</v>
      </c>
      <c r="AU50" s="14"/>
      <c r="AV50" s="14"/>
      <c r="AW50" s="8"/>
      <c r="AX50" s="38" t="s">
        <v>150</v>
      </c>
      <c r="AY50" s="14"/>
      <c r="AZ50" s="14"/>
      <c r="BA50" s="8"/>
      <c r="BB50" s="38" t="s">
        <v>150</v>
      </c>
      <c r="BC50" s="14"/>
      <c r="BD50" s="14"/>
      <c r="BE50" s="8"/>
      <c r="BF50" s="38" t="s">
        <v>150</v>
      </c>
      <c r="BG50" s="17"/>
      <c r="BH50" s="14"/>
      <c r="BI50" s="8"/>
      <c r="BJ50" s="38" t="s">
        <v>150</v>
      </c>
      <c r="BK50" s="17"/>
      <c r="BL50" s="14"/>
      <c r="BM50" s="8"/>
      <c r="BN50" s="38" t="s">
        <v>150</v>
      </c>
    </row>
    <row r="51" spans="1:66" s="19" customFormat="1" ht="50.25" customHeight="1" x14ac:dyDescent="0.25">
      <c r="A51" s="18" t="s">
        <v>151</v>
      </c>
      <c r="B51" s="38" t="s">
        <v>152</v>
      </c>
      <c r="C51" s="17"/>
      <c r="D51" s="14"/>
      <c r="E51" s="8"/>
      <c r="F51" s="38" t="s">
        <v>152</v>
      </c>
      <c r="G51" s="17"/>
      <c r="H51" s="14"/>
      <c r="I51" s="8"/>
      <c r="J51" s="38" t="s">
        <v>152</v>
      </c>
      <c r="K51" s="13"/>
      <c r="L51" s="14"/>
      <c r="M51" s="8"/>
      <c r="N51" s="38" t="s">
        <v>152</v>
      </c>
      <c r="O51" s="14"/>
      <c r="P51" s="14"/>
      <c r="Q51" s="8"/>
      <c r="R51" s="38" t="s">
        <v>152</v>
      </c>
      <c r="S51" s="14"/>
      <c r="T51" s="14"/>
      <c r="U51" s="8"/>
      <c r="V51" s="38" t="s">
        <v>152</v>
      </c>
      <c r="W51" s="14"/>
      <c r="X51" s="14"/>
      <c r="Y51" s="8"/>
      <c r="Z51" s="38" t="s">
        <v>152</v>
      </c>
      <c r="AA51" s="14"/>
      <c r="AB51" s="14"/>
      <c r="AC51" s="8"/>
      <c r="AD51" s="38" t="s">
        <v>152</v>
      </c>
      <c r="AE51" s="14"/>
      <c r="AF51" s="14"/>
      <c r="AG51" s="8"/>
      <c r="AH51" s="38" t="s">
        <v>152</v>
      </c>
      <c r="AI51" s="14"/>
      <c r="AJ51" s="14"/>
      <c r="AK51" s="8"/>
      <c r="AL51" s="38" t="s">
        <v>152</v>
      </c>
      <c r="AM51" s="14"/>
      <c r="AN51" s="14"/>
      <c r="AO51" s="8"/>
      <c r="AP51" s="38" t="s">
        <v>152</v>
      </c>
      <c r="AQ51" s="14"/>
      <c r="AR51" s="14"/>
      <c r="AS51" s="8"/>
      <c r="AT51" s="38" t="s">
        <v>152</v>
      </c>
      <c r="AU51" s="14"/>
      <c r="AV51" s="14"/>
      <c r="AW51" s="8"/>
      <c r="AX51" s="38" t="s">
        <v>152</v>
      </c>
      <c r="AY51" s="14"/>
      <c r="AZ51" s="14"/>
      <c r="BA51" s="8"/>
      <c r="BB51" s="38" t="s">
        <v>152</v>
      </c>
      <c r="BC51" s="14"/>
      <c r="BD51" s="14"/>
      <c r="BE51" s="8"/>
      <c r="BF51" s="38" t="s">
        <v>152</v>
      </c>
      <c r="BG51" s="17"/>
      <c r="BH51" s="14"/>
      <c r="BI51" s="8"/>
      <c r="BJ51" s="38" t="s">
        <v>152</v>
      </c>
      <c r="BK51" s="17"/>
      <c r="BL51" s="14"/>
      <c r="BM51" s="8"/>
      <c r="BN51" s="38" t="s">
        <v>152</v>
      </c>
    </row>
    <row r="52" spans="1:66" s="19" customFormat="1" ht="27" customHeight="1" x14ac:dyDescent="0.25">
      <c r="A52" s="18" t="s">
        <v>153</v>
      </c>
      <c r="B52" s="38" t="s">
        <v>154</v>
      </c>
      <c r="C52" s="17"/>
      <c r="D52" s="14"/>
      <c r="E52" s="8"/>
      <c r="F52" s="38" t="s">
        <v>154</v>
      </c>
      <c r="G52" s="17"/>
      <c r="H52" s="14"/>
      <c r="I52" s="8"/>
      <c r="J52" s="38" t="s">
        <v>154</v>
      </c>
      <c r="K52" s="13"/>
      <c r="L52" s="14"/>
      <c r="M52" s="8"/>
      <c r="N52" s="38" t="s">
        <v>154</v>
      </c>
      <c r="O52" s="14"/>
      <c r="P52" s="14"/>
      <c r="Q52" s="8"/>
      <c r="R52" s="38" t="s">
        <v>154</v>
      </c>
      <c r="S52" s="14"/>
      <c r="T52" s="14"/>
      <c r="U52" s="8"/>
      <c r="V52" s="38" t="s">
        <v>154</v>
      </c>
      <c r="W52" s="14"/>
      <c r="X52" s="14"/>
      <c r="Y52" s="8"/>
      <c r="Z52" s="38" t="s">
        <v>154</v>
      </c>
      <c r="AA52" s="14"/>
      <c r="AB52" s="14"/>
      <c r="AC52" s="8"/>
      <c r="AD52" s="38" t="s">
        <v>154</v>
      </c>
      <c r="AE52" s="14"/>
      <c r="AF52" s="14"/>
      <c r="AG52" s="8"/>
      <c r="AH52" s="38" t="s">
        <v>154</v>
      </c>
      <c r="AI52" s="14"/>
      <c r="AJ52" s="14"/>
      <c r="AK52" s="8"/>
      <c r="AL52" s="38" t="s">
        <v>154</v>
      </c>
      <c r="AM52" s="14"/>
      <c r="AN52" s="14"/>
      <c r="AO52" s="8"/>
      <c r="AP52" s="38" t="s">
        <v>154</v>
      </c>
      <c r="AQ52" s="14"/>
      <c r="AR52" s="14"/>
      <c r="AS52" s="8"/>
      <c r="AT52" s="38" t="s">
        <v>154</v>
      </c>
      <c r="AU52" s="14"/>
      <c r="AV52" s="14"/>
      <c r="AW52" s="8"/>
      <c r="AX52" s="38" t="s">
        <v>154</v>
      </c>
      <c r="AY52" s="14"/>
      <c r="AZ52" s="14"/>
      <c r="BA52" s="8"/>
      <c r="BB52" s="38" t="s">
        <v>154</v>
      </c>
      <c r="BC52" s="14"/>
      <c r="BD52" s="14"/>
      <c r="BE52" s="8"/>
      <c r="BF52" s="38" t="s">
        <v>154</v>
      </c>
      <c r="BG52" s="17"/>
      <c r="BH52" s="14"/>
      <c r="BI52" s="8"/>
      <c r="BJ52" s="38" t="s">
        <v>154</v>
      </c>
      <c r="BK52" s="17"/>
      <c r="BL52" s="14"/>
      <c r="BM52" s="8"/>
      <c r="BN52" s="38" t="s">
        <v>154</v>
      </c>
    </row>
    <row r="53" spans="1:66" s="19" customFormat="1" ht="48" customHeight="1" x14ac:dyDescent="0.25">
      <c r="A53" s="18" t="s">
        <v>155</v>
      </c>
      <c r="B53" s="38" t="s">
        <v>156</v>
      </c>
      <c r="C53" s="17"/>
      <c r="D53" s="14"/>
      <c r="E53" s="8"/>
      <c r="F53" s="38" t="s">
        <v>156</v>
      </c>
      <c r="G53" s="17"/>
      <c r="H53" s="14"/>
      <c r="I53" s="8"/>
      <c r="J53" s="38" t="s">
        <v>156</v>
      </c>
      <c r="K53" s="13"/>
      <c r="L53" s="14"/>
      <c r="M53" s="8"/>
      <c r="N53" s="38" t="s">
        <v>156</v>
      </c>
      <c r="O53" s="14"/>
      <c r="P53" s="14"/>
      <c r="Q53" s="8"/>
      <c r="R53" s="38" t="s">
        <v>156</v>
      </c>
      <c r="S53" s="14"/>
      <c r="T53" s="14"/>
      <c r="U53" s="8"/>
      <c r="V53" s="38" t="s">
        <v>156</v>
      </c>
      <c r="W53" s="14"/>
      <c r="X53" s="14"/>
      <c r="Y53" s="8"/>
      <c r="Z53" s="38" t="s">
        <v>156</v>
      </c>
      <c r="AA53" s="14"/>
      <c r="AB53" s="14"/>
      <c r="AC53" s="8"/>
      <c r="AD53" s="38" t="s">
        <v>156</v>
      </c>
      <c r="AE53" s="14"/>
      <c r="AF53" s="14"/>
      <c r="AG53" s="8"/>
      <c r="AH53" s="38" t="s">
        <v>156</v>
      </c>
      <c r="AI53" s="14"/>
      <c r="AJ53" s="14"/>
      <c r="AK53" s="8"/>
      <c r="AL53" s="38" t="s">
        <v>156</v>
      </c>
      <c r="AM53" s="14"/>
      <c r="AN53" s="14"/>
      <c r="AO53" s="8"/>
      <c r="AP53" s="38" t="s">
        <v>156</v>
      </c>
      <c r="AQ53" s="14"/>
      <c r="AR53" s="14"/>
      <c r="AS53" s="8"/>
      <c r="AT53" s="38" t="s">
        <v>156</v>
      </c>
      <c r="AU53" s="14"/>
      <c r="AV53" s="14"/>
      <c r="AW53" s="8"/>
      <c r="AX53" s="38" t="s">
        <v>156</v>
      </c>
      <c r="AY53" s="14"/>
      <c r="AZ53" s="14"/>
      <c r="BA53" s="8"/>
      <c r="BB53" s="38" t="s">
        <v>156</v>
      </c>
      <c r="BC53" s="14"/>
      <c r="BD53" s="14"/>
      <c r="BE53" s="8"/>
      <c r="BF53" s="38" t="s">
        <v>156</v>
      </c>
      <c r="BG53" s="17"/>
      <c r="BH53" s="14"/>
      <c r="BI53" s="8"/>
      <c r="BJ53" s="38" t="s">
        <v>156</v>
      </c>
      <c r="BK53" s="17"/>
      <c r="BL53" s="14"/>
      <c r="BM53" s="8"/>
      <c r="BN53" s="38" t="s">
        <v>156</v>
      </c>
    </row>
    <row r="54" spans="1:66" s="19" customFormat="1" ht="20.25" customHeight="1" x14ac:dyDescent="0.25">
      <c r="A54" s="18" t="s">
        <v>157</v>
      </c>
      <c r="B54" s="38" t="s">
        <v>158</v>
      </c>
      <c r="C54" s="17"/>
      <c r="D54" s="14"/>
      <c r="E54" s="8"/>
      <c r="F54" s="38" t="s">
        <v>158</v>
      </c>
      <c r="G54" s="17"/>
      <c r="H54" s="14"/>
      <c r="I54" s="8"/>
      <c r="J54" s="38" t="s">
        <v>158</v>
      </c>
      <c r="K54" s="13"/>
      <c r="L54" s="14"/>
      <c r="M54" s="8"/>
      <c r="N54" s="38" t="s">
        <v>158</v>
      </c>
      <c r="O54" s="14"/>
      <c r="P54" s="14"/>
      <c r="Q54" s="8"/>
      <c r="R54" s="38" t="s">
        <v>158</v>
      </c>
      <c r="S54" s="14"/>
      <c r="T54" s="14"/>
      <c r="U54" s="8"/>
      <c r="V54" s="38" t="s">
        <v>158</v>
      </c>
      <c r="W54" s="14"/>
      <c r="X54" s="14"/>
      <c r="Y54" s="8"/>
      <c r="Z54" s="38" t="s">
        <v>158</v>
      </c>
      <c r="AA54" s="14"/>
      <c r="AB54" s="14"/>
      <c r="AC54" s="8"/>
      <c r="AD54" s="38" t="s">
        <v>158</v>
      </c>
      <c r="AE54" s="14"/>
      <c r="AF54" s="14"/>
      <c r="AG54" s="8"/>
      <c r="AH54" s="38" t="s">
        <v>158</v>
      </c>
      <c r="AI54" s="14"/>
      <c r="AJ54" s="14"/>
      <c r="AK54" s="8"/>
      <c r="AL54" s="38" t="s">
        <v>158</v>
      </c>
      <c r="AM54" s="14"/>
      <c r="AN54" s="14"/>
      <c r="AO54" s="8"/>
      <c r="AP54" s="38" t="s">
        <v>158</v>
      </c>
      <c r="AQ54" s="14"/>
      <c r="AR54" s="14"/>
      <c r="AS54" s="8"/>
      <c r="AT54" s="38" t="s">
        <v>158</v>
      </c>
      <c r="AU54" s="14"/>
      <c r="AV54" s="14"/>
      <c r="AW54" s="8"/>
      <c r="AX54" s="38" t="s">
        <v>158</v>
      </c>
      <c r="AY54" s="14"/>
      <c r="AZ54" s="14"/>
      <c r="BA54" s="8"/>
      <c r="BB54" s="38" t="s">
        <v>158</v>
      </c>
      <c r="BC54" s="14"/>
      <c r="BD54" s="14"/>
      <c r="BE54" s="8"/>
      <c r="BF54" s="38" t="s">
        <v>158</v>
      </c>
      <c r="BG54" s="17"/>
      <c r="BH54" s="14"/>
      <c r="BI54" s="8"/>
      <c r="BJ54" s="38" t="s">
        <v>158</v>
      </c>
      <c r="BK54" s="17"/>
      <c r="BL54" s="14"/>
      <c r="BM54" s="8"/>
      <c r="BN54" s="38" t="s">
        <v>158</v>
      </c>
    </row>
    <row r="55" spans="1:66" s="19" customFormat="1" ht="33" customHeight="1" x14ac:dyDescent="0.25">
      <c r="A55" s="18" t="s">
        <v>159</v>
      </c>
      <c r="B55" s="38" t="s">
        <v>160</v>
      </c>
      <c r="C55" s="17"/>
      <c r="D55" s="14"/>
      <c r="E55" s="8"/>
      <c r="F55" s="38" t="s">
        <v>160</v>
      </c>
      <c r="G55" s="17"/>
      <c r="H55" s="14"/>
      <c r="I55" s="8"/>
      <c r="J55" s="38" t="s">
        <v>160</v>
      </c>
      <c r="K55" s="13"/>
      <c r="L55" s="14"/>
      <c r="M55" s="8"/>
      <c r="N55" s="38" t="s">
        <v>160</v>
      </c>
      <c r="O55" s="14"/>
      <c r="P55" s="14"/>
      <c r="Q55" s="8"/>
      <c r="R55" s="38" t="s">
        <v>160</v>
      </c>
      <c r="S55" s="14"/>
      <c r="T55" s="14"/>
      <c r="U55" s="8"/>
      <c r="V55" s="38" t="s">
        <v>160</v>
      </c>
      <c r="W55" s="14"/>
      <c r="X55" s="14"/>
      <c r="Y55" s="8"/>
      <c r="Z55" s="38" t="s">
        <v>160</v>
      </c>
      <c r="AA55" s="14"/>
      <c r="AB55" s="14"/>
      <c r="AC55" s="8"/>
      <c r="AD55" s="38" t="s">
        <v>160</v>
      </c>
      <c r="AE55" s="14"/>
      <c r="AF55" s="14"/>
      <c r="AG55" s="8"/>
      <c r="AH55" s="38" t="s">
        <v>160</v>
      </c>
      <c r="AI55" s="14"/>
      <c r="AJ55" s="14"/>
      <c r="AK55" s="8"/>
      <c r="AL55" s="38" t="s">
        <v>160</v>
      </c>
      <c r="AM55" s="14"/>
      <c r="AN55" s="14"/>
      <c r="AO55" s="8"/>
      <c r="AP55" s="38" t="s">
        <v>160</v>
      </c>
      <c r="AQ55" s="14"/>
      <c r="AR55" s="14"/>
      <c r="AS55" s="8"/>
      <c r="AT55" s="38" t="s">
        <v>160</v>
      </c>
      <c r="AU55" s="14"/>
      <c r="AV55" s="14"/>
      <c r="AW55" s="8"/>
      <c r="AX55" s="38" t="s">
        <v>160</v>
      </c>
      <c r="AY55" s="14"/>
      <c r="AZ55" s="14"/>
      <c r="BA55" s="8"/>
      <c r="BB55" s="38" t="s">
        <v>160</v>
      </c>
      <c r="BC55" s="14"/>
      <c r="BD55" s="14"/>
      <c r="BE55" s="8"/>
      <c r="BF55" s="38" t="s">
        <v>160</v>
      </c>
      <c r="BG55" s="17"/>
      <c r="BH55" s="14"/>
      <c r="BI55" s="8"/>
      <c r="BJ55" s="38" t="s">
        <v>160</v>
      </c>
      <c r="BK55" s="17"/>
      <c r="BL55" s="14"/>
      <c r="BM55" s="8"/>
      <c r="BN55" s="38" t="s">
        <v>160</v>
      </c>
    </row>
    <row r="56" spans="1:66" s="19" customFormat="1" ht="20.25" customHeight="1" x14ac:dyDescent="0.25">
      <c r="A56" s="18" t="s">
        <v>161</v>
      </c>
      <c r="B56" s="38" t="s">
        <v>162</v>
      </c>
      <c r="C56" s="17"/>
      <c r="D56" s="14"/>
      <c r="E56" s="8"/>
      <c r="F56" s="38" t="s">
        <v>162</v>
      </c>
      <c r="G56" s="17"/>
      <c r="H56" s="14"/>
      <c r="I56" s="8"/>
      <c r="J56" s="38" t="s">
        <v>162</v>
      </c>
      <c r="K56" s="13"/>
      <c r="L56" s="14"/>
      <c r="M56" s="8"/>
      <c r="N56" s="38" t="s">
        <v>162</v>
      </c>
      <c r="O56" s="14"/>
      <c r="P56" s="14"/>
      <c r="Q56" s="8"/>
      <c r="R56" s="38" t="s">
        <v>162</v>
      </c>
      <c r="S56" s="14"/>
      <c r="T56" s="14"/>
      <c r="U56" s="8"/>
      <c r="V56" s="38" t="s">
        <v>162</v>
      </c>
      <c r="W56" s="14"/>
      <c r="X56" s="14"/>
      <c r="Y56" s="8"/>
      <c r="Z56" s="38" t="s">
        <v>162</v>
      </c>
      <c r="AA56" s="14"/>
      <c r="AB56" s="14"/>
      <c r="AC56" s="8"/>
      <c r="AD56" s="38" t="s">
        <v>162</v>
      </c>
      <c r="AE56" s="14"/>
      <c r="AF56" s="14"/>
      <c r="AG56" s="8"/>
      <c r="AH56" s="38" t="s">
        <v>162</v>
      </c>
      <c r="AI56" s="14"/>
      <c r="AJ56" s="14"/>
      <c r="AK56" s="8"/>
      <c r="AL56" s="38" t="s">
        <v>162</v>
      </c>
      <c r="AM56" s="14"/>
      <c r="AN56" s="14"/>
      <c r="AO56" s="8"/>
      <c r="AP56" s="38" t="s">
        <v>162</v>
      </c>
      <c r="AQ56" s="14"/>
      <c r="AR56" s="14"/>
      <c r="AS56" s="8"/>
      <c r="AT56" s="38" t="s">
        <v>162</v>
      </c>
      <c r="AU56" s="14"/>
      <c r="AV56" s="14"/>
      <c r="AW56" s="8"/>
      <c r="AX56" s="38" t="s">
        <v>162</v>
      </c>
      <c r="AY56" s="14"/>
      <c r="AZ56" s="14"/>
      <c r="BA56" s="8"/>
      <c r="BB56" s="38" t="s">
        <v>162</v>
      </c>
      <c r="BC56" s="14"/>
      <c r="BD56" s="14"/>
      <c r="BE56" s="8"/>
      <c r="BF56" s="38" t="s">
        <v>162</v>
      </c>
      <c r="BG56" s="17"/>
      <c r="BH56" s="14"/>
      <c r="BI56" s="8"/>
      <c r="BJ56" s="38" t="s">
        <v>162</v>
      </c>
      <c r="BK56" s="17"/>
      <c r="BL56" s="14"/>
      <c r="BM56" s="8"/>
      <c r="BN56" s="38" t="s">
        <v>162</v>
      </c>
    </row>
    <row r="57" spans="1:66" s="19" customFormat="1" ht="70.5" customHeight="1" x14ac:dyDescent="0.25">
      <c r="A57" s="10" t="s">
        <v>163</v>
      </c>
      <c r="B57" s="38"/>
      <c r="C57" s="17"/>
      <c r="D57" s="14"/>
      <c r="E57" s="8"/>
      <c r="F57" s="38" t="s">
        <v>67</v>
      </c>
      <c r="G57" s="17"/>
      <c r="H57" s="14"/>
      <c r="I57" s="8"/>
      <c r="J57" s="38" t="s">
        <v>67</v>
      </c>
      <c r="K57" s="13"/>
      <c r="L57" s="14"/>
      <c r="M57" s="8"/>
      <c r="N57" s="38" t="s">
        <v>67</v>
      </c>
      <c r="O57" s="14"/>
      <c r="P57" s="14"/>
      <c r="Q57" s="8"/>
      <c r="R57" s="38" t="s">
        <v>67</v>
      </c>
      <c r="S57" s="14"/>
      <c r="T57" s="14"/>
      <c r="U57" s="8"/>
      <c r="V57" s="38" t="s">
        <v>67</v>
      </c>
      <c r="W57" s="14"/>
      <c r="X57" s="14"/>
      <c r="Y57" s="8"/>
      <c r="Z57" s="38" t="s">
        <v>67</v>
      </c>
      <c r="AA57" s="14"/>
      <c r="AB57" s="14"/>
      <c r="AC57" s="8"/>
      <c r="AD57" s="38" t="s">
        <v>67</v>
      </c>
      <c r="AE57" s="14"/>
      <c r="AF57" s="14"/>
      <c r="AG57" s="8"/>
      <c r="AH57" s="38" t="s">
        <v>67</v>
      </c>
      <c r="AI57" s="14"/>
      <c r="AJ57" s="14"/>
      <c r="AK57" s="8"/>
      <c r="AL57" s="38" t="s">
        <v>67</v>
      </c>
      <c r="AM57" s="14"/>
      <c r="AN57" s="14"/>
      <c r="AO57" s="8"/>
      <c r="AP57" s="38" t="s">
        <v>67</v>
      </c>
      <c r="AQ57" s="14"/>
      <c r="AR57" s="14"/>
      <c r="AS57" s="8"/>
      <c r="AT57" s="38" t="s">
        <v>67</v>
      </c>
      <c r="AU57" s="14"/>
      <c r="AV57" s="14"/>
      <c r="AW57" s="8"/>
      <c r="AX57" s="38" t="s">
        <v>67</v>
      </c>
      <c r="AY57" s="14"/>
      <c r="AZ57" s="14"/>
      <c r="BA57" s="8"/>
      <c r="BB57" s="38" t="s">
        <v>67</v>
      </c>
      <c r="BC57" s="14"/>
      <c r="BD57" s="14"/>
      <c r="BE57" s="8"/>
      <c r="BF57" s="17"/>
      <c r="BG57" s="17"/>
      <c r="BH57" s="14"/>
      <c r="BI57" s="8"/>
      <c r="BJ57" s="17"/>
      <c r="BK57" s="17"/>
      <c r="BL57" s="14"/>
      <c r="BM57" s="8"/>
    </row>
    <row r="58" spans="1:66" s="19" customFormat="1" ht="75" customHeight="1" x14ac:dyDescent="0.25">
      <c r="A58" s="10" t="s">
        <v>164</v>
      </c>
      <c r="B58" s="38"/>
      <c r="C58" s="17"/>
      <c r="D58" s="14"/>
      <c r="E58" s="8"/>
      <c r="F58" s="38"/>
      <c r="G58" s="17"/>
      <c r="H58" s="14"/>
      <c r="I58" s="8"/>
      <c r="J58" s="38"/>
      <c r="K58" s="13"/>
      <c r="L58" s="14"/>
      <c r="M58" s="8"/>
      <c r="N58" s="38"/>
      <c r="O58" s="14"/>
      <c r="P58" s="14"/>
      <c r="Q58" s="8"/>
      <c r="R58" s="38"/>
      <c r="S58" s="14"/>
      <c r="T58" s="14"/>
      <c r="U58" s="8"/>
      <c r="V58" s="38"/>
      <c r="W58" s="14"/>
      <c r="X58" s="14"/>
      <c r="Y58" s="8"/>
      <c r="Z58" s="38"/>
      <c r="AA58" s="14"/>
      <c r="AB58" s="14"/>
      <c r="AC58" s="8"/>
      <c r="AD58" s="38"/>
      <c r="AE58" s="14"/>
      <c r="AF58" s="14"/>
      <c r="AG58" s="8"/>
      <c r="AH58" s="38"/>
      <c r="AI58" s="14"/>
      <c r="AJ58" s="14"/>
      <c r="AK58" s="8"/>
      <c r="AL58" s="38"/>
      <c r="AM58" s="14"/>
      <c r="AN58" s="14"/>
      <c r="AO58" s="8"/>
      <c r="AP58" s="38"/>
      <c r="AQ58" s="14"/>
      <c r="AR58" s="14"/>
      <c r="AS58" s="8"/>
      <c r="AT58" s="38"/>
      <c r="AU58" s="14"/>
      <c r="AV58" s="14"/>
      <c r="AW58" s="8"/>
      <c r="AX58" s="38"/>
      <c r="AY58" s="14"/>
      <c r="AZ58" s="14"/>
      <c r="BA58" s="8"/>
      <c r="BB58" s="38"/>
      <c r="BC58" s="14"/>
      <c r="BD58" s="14"/>
      <c r="BE58" s="8"/>
      <c r="BF58" s="17"/>
      <c r="BG58" s="17"/>
      <c r="BH58" s="14"/>
      <c r="BI58" s="8"/>
      <c r="BJ58" s="17"/>
      <c r="BK58" s="17"/>
      <c r="BL58" s="14"/>
      <c r="BM58" s="8"/>
    </row>
    <row r="59" spans="1:66" s="19" customFormat="1" ht="45.75" customHeight="1" x14ac:dyDescent="0.25">
      <c r="A59" s="10" t="s">
        <v>165</v>
      </c>
      <c r="B59" s="38"/>
      <c r="C59" s="17"/>
      <c r="D59" s="14"/>
      <c r="E59" s="8"/>
      <c r="F59" s="38"/>
      <c r="G59" s="17"/>
      <c r="H59" s="14"/>
      <c r="I59" s="8"/>
      <c r="J59" s="38"/>
      <c r="K59" s="13"/>
      <c r="L59" s="14"/>
      <c r="M59" s="8"/>
      <c r="N59" s="38"/>
      <c r="O59" s="14"/>
      <c r="P59" s="14"/>
      <c r="Q59" s="8"/>
      <c r="R59" s="38"/>
      <c r="S59" s="14"/>
      <c r="T59" s="14"/>
      <c r="U59" s="8"/>
      <c r="V59" s="38"/>
      <c r="W59" s="14"/>
      <c r="X59" s="14"/>
      <c r="Y59" s="8"/>
      <c r="Z59" s="38"/>
      <c r="AA59" s="14"/>
      <c r="AB59" s="14"/>
      <c r="AC59" s="8"/>
      <c r="AD59" s="38"/>
      <c r="AE59" s="14"/>
      <c r="AF59" s="14"/>
      <c r="AG59" s="8"/>
      <c r="AH59" s="38"/>
      <c r="AI59" s="14"/>
      <c r="AJ59" s="14"/>
      <c r="AK59" s="8"/>
      <c r="AL59" s="38"/>
      <c r="AM59" s="14"/>
      <c r="AN59" s="14"/>
      <c r="AO59" s="8"/>
      <c r="AP59" s="38"/>
      <c r="AQ59" s="14"/>
      <c r="AR59" s="14"/>
      <c r="AS59" s="8"/>
      <c r="AT59" s="38"/>
      <c r="AU59" s="14"/>
      <c r="AV59" s="14"/>
      <c r="AW59" s="8"/>
      <c r="AX59" s="38"/>
      <c r="AY59" s="14"/>
      <c r="AZ59" s="14"/>
      <c r="BA59" s="8"/>
      <c r="BB59" s="38"/>
      <c r="BC59" s="14"/>
      <c r="BD59" s="14"/>
      <c r="BE59" s="8"/>
      <c r="BF59" s="17"/>
      <c r="BG59" s="17"/>
      <c r="BH59" s="14"/>
      <c r="BI59" s="8"/>
      <c r="BJ59" s="17"/>
      <c r="BK59" s="17"/>
      <c r="BL59" s="14"/>
      <c r="BM59" s="8"/>
    </row>
    <row r="60" spans="1:66" s="19" customFormat="1" ht="51" customHeight="1" x14ac:dyDescent="0.25">
      <c r="A60" s="10" t="s">
        <v>166</v>
      </c>
      <c r="B60" s="38"/>
      <c r="C60" s="17"/>
      <c r="D60" s="14"/>
      <c r="E60" s="8"/>
      <c r="F60" s="38"/>
      <c r="G60" s="17"/>
      <c r="H60" s="14"/>
      <c r="I60" s="8"/>
      <c r="J60" s="38"/>
      <c r="K60" s="13"/>
      <c r="L60" s="14"/>
      <c r="M60" s="8"/>
      <c r="N60" s="38"/>
      <c r="O60" s="14"/>
      <c r="P60" s="14"/>
      <c r="Q60" s="8"/>
      <c r="R60" s="38"/>
      <c r="S60" s="14"/>
      <c r="T60" s="14"/>
      <c r="U60" s="8"/>
      <c r="V60" s="38"/>
      <c r="W60" s="14"/>
      <c r="X60" s="14"/>
      <c r="Y60" s="8"/>
      <c r="Z60" s="38"/>
      <c r="AA60" s="14"/>
      <c r="AB60" s="14"/>
      <c r="AC60" s="8"/>
      <c r="AD60" s="38"/>
      <c r="AE60" s="14"/>
      <c r="AF60" s="14"/>
      <c r="AG60" s="8"/>
      <c r="AH60" s="38"/>
      <c r="AI60" s="14"/>
      <c r="AJ60" s="14"/>
      <c r="AK60" s="8"/>
      <c r="AL60" s="38"/>
      <c r="AM60" s="14"/>
      <c r="AN60" s="14"/>
      <c r="AO60" s="8"/>
      <c r="AP60" s="38"/>
      <c r="AQ60" s="14"/>
      <c r="AR60" s="14"/>
      <c r="AS60" s="8"/>
      <c r="AT60" s="38"/>
      <c r="AU60" s="14"/>
      <c r="AV60" s="14"/>
      <c r="AW60" s="8"/>
      <c r="AX60" s="38"/>
      <c r="AY60" s="14"/>
      <c r="AZ60" s="14"/>
      <c r="BA60" s="8"/>
      <c r="BB60" s="38"/>
      <c r="BC60" s="14"/>
      <c r="BD60" s="14"/>
      <c r="BE60" s="8"/>
      <c r="BF60" s="17"/>
      <c r="BG60" s="17"/>
      <c r="BH60" s="14"/>
      <c r="BI60" s="8"/>
      <c r="BJ60" s="17"/>
      <c r="BK60" s="17"/>
      <c r="BL60" s="14"/>
      <c r="BM60" s="8"/>
    </row>
    <row r="61" spans="1:66" s="19" customFormat="1" ht="25.5" customHeight="1" x14ac:dyDescent="0.25">
      <c r="A61" s="42" t="s">
        <v>168</v>
      </c>
      <c r="B61" s="38"/>
      <c r="C61" s="17"/>
      <c r="D61" s="14"/>
      <c r="E61" s="8"/>
      <c r="F61" s="38"/>
      <c r="G61" s="17"/>
      <c r="H61" s="14"/>
      <c r="I61" s="8"/>
      <c r="J61" s="38"/>
      <c r="K61" s="13"/>
      <c r="L61" s="14"/>
      <c r="M61" s="8"/>
      <c r="N61" s="38"/>
      <c r="O61" s="14"/>
      <c r="P61" s="14"/>
      <c r="Q61" s="8"/>
      <c r="R61" s="38"/>
      <c r="S61" s="14"/>
      <c r="T61" s="14"/>
      <c r="U61" s="8"/>
      <c r="V61" s="38"/>
      <c r="W61" s="14"/>
      <c r="X61" s="14"/>
      <c r="Y61" s="8"/>
      <c r="Z61" s="38"/>
      <c r="AA61" s="14"/>
      <c r="AB61" s="14"/>
      <c r="AC61" s="8"/>
      <c r="AD61" s="38"/>
      <c r="AE61" s="14"/>
      <c r="AF61" s="14"/>
      <c r="AG61" s="8"/>
      <c r="AH61" s="38"/>
      <c r="AI61" s="14"/>
      <c r="AJ61" s="14"/>
      <c r="AK61" s="8"/>
      <c r="AL61" s="38"/>
      <c r="AM61" s="14"/>
      <c r="AN61" s="14"/>
      <c r="AO61" s="8"/>
      <c r="AP61" s="38"/>
      <c r="AQ61" s="14"/>
      <c r="AR61" s="14"/>
      <c r="AS61" s="8"/>
      <c r="AT61" s="38"/>
      <c r="AU61" s="14"/>
      <c r="AV61" s="14"/>
      <c r="AW61" s="8"/>
      <c r="AX61" s="38"/>
      <c r="AY61" s="14"/>
      <c r="AZ61" s="14"/>
      <c r="BA61" s="8"/>
      <c r="BB61" s="38"/>
      <c r="BC61" s="14"/>
      <c r="BD61" s="14"/>
      <c r="BE61" s="8"/>
      <c r="BF61" s="17"/>
      <c r="BG61" s="17"/>
      <c r="BH61" s="14"/>
      <c r="BI61" s="8"/>
      <c r="BJ61" s="17"/>
      <c r="BK61" s="17"/>
      <c r="BL61" s="14"/>
      <c r="BM61" s="8"/>
    </row>
    <row r="62" spans="1:66" s="19" customFormat="1" ht="51" customHeight="1" x14ac:dyDescent="0.25">
      <c r="A62" s="59" t="s">
        <v>169</v>
      </c>
      <c r="B62" s="38"/>
      <c r="C62" s="17"/>
      <c r="D62" s="14"/>
      <c r="E62" s="8"/>
      <c r="F62" s="38"/>
      <c r="G62" s="17"/>
      <c r="H62" s="14"/>
      <c r="I62" s="8"/>
      <c r="J62" s="38"/>
      <c r="K62" s="13"/>
      <c r="L62" s="14"/>
      <c r="M62" s="8"/>
      <c r="N62" s="38"/>
      <c r="O62" s="14"/>
      <c r="P62" s="14"/>
      <c r="Q62" s="8"/>
      <c r="R62" s="38"/>
      <c r="S62" s="14"/>
      <c r="T62" s="14"/>
      <c r="U62" s="8"/>
      <c r="V62" s="38"/>
      <c r="W62" s="14"/>
      <c r="X62" s="14"/>
      <c r="Y62" s="8"/>
      <c r="Z62" s="38"/>
      <c r="AA62" s="14"/>
      <c r="AB62" s="14"/>
      <c r="AC62" s="8"/>
      <c r="AD62" s="38"/>
      <c r="AE62" s="14"/>
      <c r="AF62" s="14"/>
      <c r="AG62" s="8"/>
      <c r="AH62" s="38"/>
      <c r="AI62" s="14"/>
      <c r="AJ62" s="14"/>
      <c r="AK62" s="8"/>
      <c r="AL62" s="38"/>
      <c r="AM62" s="14"/>
      <c r="AN62" s="14"/>
      <c r="AO62" s="8"/>
      <c r="AP62" s="38"/>
      <c r="AQ62" s="14"/>
      <c r="AR62" s="14"/>
      <c r="AS62" s="8"/>
      <c r="AT62" s="38"/>
      <c r="AU62" s="14"/>
      <c r="AV62" s="14"/>
      <c r="AW62" s="8"/>
      <c r="AX62" s="38"/>
      <c r="AY62" s="14"/>
      <c r="AZ62" s="14"/>
      <c r="BA62" s="8"/>
      <c r="BB62" s="38"/>
      <c r="BC62" s="14"/>
      <c r="BD62" s="14"/>
      <c r="BE62" s="8"/>
      <c r="BF62" s="17"/>
      <c r="BG62" s="17"/>
      <c r="BH62" s="14"/>
      <c r="BI62" s="8"/>
      <c r="BJ62" s="17"/>
      <c r="BK62" s="17"/>
      <c r="BL62" s="14"/>
      <c r="BM62" s="8"/>
    </row>
    <row r="63" spans="1:66" s="19" customFormat="1" ht="69.75" customHeight="1" x14ac:dyDescent="0.25">
      <c r="A63" s="18" t="s">
        <v>170</v>
      </c>
      <c r="B63" s="38"/>
      <c r="C63" s="17"/>
      <c r="D63" s="14"/>
      <c r="E63" s="8"/>
      <c r="F63" s="38"/>
      <c r="G63" s="17"/>
      <c r="H63" s="14"/>
      <c r="I63" s="8"/>
      <c r="J63" s="38"/>
      <c r="K63" s="13"/>
      <c r="L63" s="14"/>
      <c r="M63" s="8"/>
      <c r="N63" s="38"/>
      <c r="O63" s="14"/>
      <c r="P63" s="14"/>
      <c r="Q63" s="8"/>
      <c r="R63" s="38" t="s">
        <v>171</v>
      </c>
      <c r="S63" s="14"/>
      <c r="T63" s="14"/>
      <c r="U63" s="8"/>
      <c r="V63" s="38"/>
      <c r="W63" s="14"/>
      <c r="X63" s="14"/>
      <c r="Y63" s="8"/>
      <c r="Z63" s="38"/>
      <c r="AA63" s="14"/>
      <c r="AB63" s="14"/>
      <c r="AC63" s="8"/>
      <c r="AD63" s="38"/>
      <c r="AE63" s="14"/>
      <c r="AF63" s="14"/>
      <c r="AG63" s="8"/>
      <c r="AH63" s="38"/>
      <c r="AI63" s="14"/>
      <c r="AJ63" s="14"/>
      <c r="AK63" s="8"/>
      <c r="AL63" s="38"/>
      <c r="AM63" s="14"/>
      <c r="AN63" s="14"/>
      <c r="AO63" s="8"/>
      <c r="AP63" s="38"/>
      <c r="AQ63" s="14"/>
      <c r="AR63" s="14"/>
      <c r="AS63" s="8"/>
      <c r="AT63" s="38"/>
      <c r="AU63" s="14"/>
      <c r="AV63" s="14"/>
      <c r="AW63" s="8"/>
      <c r="AX63" s="38"/>
      <c r="AY63" s="14"/>
      <c r="AZ63" s="14"/>
      <c r="BA63" s="8"/>
      <c r="BB63" s="38"/>
      <c r="BC63" s="14"/>
      <c r="BD63" s="14"/>
      <c r="BE63" s="8"/>
      <c r="BF63" s="17"/>
      <c r="BG63" s="17"/>
      <c r="BH63" s="14"/>
      <c r="BI63" s="8"/>
      <c r="BJ63" s="17"/>
      <c r="BK63" s="17"/>
      <c r="BL63" s="14"/>
      <c r="BM63" s="8"/>
    </row>
    <row r="64" spans="1:66" s="19" customFormat="1" ht="66" customHeight="1" x14ac:dyDescent="0.25">
      <c r="A64" s="10" t="s">
        <v>172</v>
      </c>
      <c r="B64" s="38"/>
      <c r="C64" s="17"/>
      <c r="D64" s="14"/>
      <c r="E64" s="8"/>
      <c r="F64" s="38"/>
      <c r="G64" s="17"/>
      <c r="H64" s="14"/>
      <c r="I64" s="8"/>
      <c r="J64" s="38"/>
      <c r="K64" s="13"/>
      <c r="L64" s="14"/>
      <c r="M64" s="8"/>
      <c r="N64" s="38"/>
      <c r="O64" s="14"/>
      <c r="P64" s="14"/>
      <c r="Q64" s="8"/>
      <c r="R64" s="38"/>
      <c r="S64" s="14"/>
      <c r="T64" s="14"/>
      <c r="U64" s="8"/>
      <c r="V64" s="38"/>
      <c r="W64" s="14"/>
      <c r="X64" s="14"/>
      <c r="Y64" s="8"/>
      <c r="Z64" s="38"/>
      <c r="AA64" s="14"/>
      <c r="AB64" s="14"/>
      <c r="AC64" s="8"/>
      <c r="AD64" s="38"/>
      <c r="AE64" s="14"/>
      <c r="AF64" s="14"/>
      <c r="AG64" s="8"/>
      <c r="AH64" s="38"/>
      <c r="AI64" s="14"/>
      <c r="AJ64" s="14"/>
      <c r="AK64" s="8"/>
      <c r="AL64" s="38"/>
      <c r="AM64" s="14"/>
      <c r="AN64" s="14"/>
      <c r="AO64" s="8"/>
      <c r="AP64" s="38"/>
      <c r="AQ64" s="14"/>
      <c r="AR64" s="14"/>
      <c r="AS64" s="8"/>
      <c r="AT64" s="38"/>
      <c r="AU64" s="14"/>
      <c r="AV64" s="14"/>
      <c r="AW64" s="8"/>
      <c r="AX64" s="38"/>
      <c r="AY64" s="14"/>
      <c r="AZ64" s="14"/>
      <c r="BA64" s="8"/>
      <c r="BB64" s="38"/>
      <c r="BC64" s="14"/>
      <c r="BD64" s="14"/>
      <c r="BE64" s="8"/>
      <c r="BF64" s="17"/>
      <c r="BG64" s="17"/>
      <c r="BH64" s="14"/>
      <c r="BI64" s="8"/>
      <c r="BJ64" s="17"/>
      <c r="BK64" s="17"/>
      <c r="BL64" s="14"/>
      <c r="BM64" s="8"/>
    </row>
    <row r="65" spans="1:66" s="19" customFormat="1" ht="96" customHeight="1" x14ac:dyDescent="0.25">
      <c r="A65" s="10" t="s">
        <v>173</v>
      </c>
      <c r="B65" s="38"/>
      <c r="C65" s="17"/>
      <c r="D65" s="14"/>
      <c r="E65" s="8"/>
      <c r="F65" s="38"/>
      <c r="G65" s="17"/>
      <c r="H65" s="14"/>
      <c r="I65" s="8"/>
      <c r="J65" s="38"/>
      <c r="K65" s="13"/>
      <c r="L65" s="14"/>
      <c r="M65" s="8"/>
      <c r="N65" s="38"/>
      <c r="O65" s="14"/>
      <c r="P65" s="14"/>
      <c r="Q65" s="8"/>
      <c r="R65" s="38"/>
      <c r="S65" s="14"/>
      <c r="T65" s="14"/>
      <c r="U65" s="8"/>
      <c r="V65" s="38"/>
      <c r="W65" s="14"/>
      <c r="X65" s="14"/>
      <c r="Y65" s="8"/>
      <c r="Z65" s="38"/>
      <c r="AA65" s="14"/>
      <c r="AB65" s="14"/>
      <c r="AC65" s="8"/>
      <c r="AD65" s="38"/>
      <c r="AE65" s="14"/>
      <c r="AF65" s="14"/>
      <c r="AG65" s="8"/>
      <c r="AH65" s="38"/>
      <c r="AI65" s="14"/>
      <c r="AJ65" s="14"/>
      <c r="AK65" s="8"/>
      <c r="AL65" s="38"/>
      <c r="AM65" s="14"/>
      <c r="AN65" s="14"/>
      <c r="AO65" s="8"/>
      <c r="AP65" s="38"/>
      <c r="AQ65" s="14"/>
      <c r="AR65" s="14"/>
      <c r="AS65" s="8"/>
      <c r="AT65" s="38"/>
      <c r="AU65" s="14"/>
      <c r="AV65" s="14"/>
      <c r="AW65" s="8"/>
      <c r="AX65" s="38"/>
      <c r="AY65" s="14"/>
      <c r="AZ65" s="14"/>
      <c r="BA65" s="8"/>
      <c r="BB65" s="38"/>
      <c r="BC65" s="14"/>
      <c r="BD65" s="14"/>
      <c r="BE65" s="8"/>
      <c r="BF65" s="17"/>
      <c r="BG65" s="17"/>
      <c r="BH65" s="14"/>
      <c r="BI65" s="8"/>
      <c r="BJ65" s="17"/>
      <c r="BK65" s="17"/>
      <c r="BL65" s="14"/>
      <c r="BM65" s="8"/>
    </row>
    <row r="66" spans="1:66" s="19" customFormat="1" ht="32.25" customHeight="1" x14ac:dyDescent="0.25">
      <c r="A66" s="10" t="s">
        <v>174</v>
      </c>
      <c r="B66" s="38"/>
      <c r="C66" s="17"/>
      <c r="D66" s="14"/>
      <c r="E66" s="8"/>
      <c r="F66" s="38"/>
      <c r="G66" s="17"/>
      <c r="H66" s="14"/>
      <c r="I66" s="8"/>
      <c r="J66" s="38"/>
      <c r="K66" s="13"/>
      <c r="L66" s="14"/>
      <c r="M66" s="8"/>
      <c r="N66" s="38"/>
      <c r="O66" s="14"/>
      <c r="P66" s="14"/>
      <c r="Q66" s="8"/>
      <c r="R66" s="38"/>
      <c r="S66" s="14"/>
      <c r="T66" s="14"/>
      <c r="U66" s="8"/>
      <c r="V66" s="38"/>
      <c r="W66" s="14"/>
      <c r="X66" s="14"/>
      <c r="Y66" s="8"/>
      <c r="Z66" s="38"/>
      <c r="AA66" s="14"/>
      <c r="AB66" s="14"/>
      <c r="AC66" s="8"/>
      <c r="AD66" s="38"/>
      <c r="AE66" s="14"/>
      <c r="AF66" s="14"/>
      <c r="AG66" s="8"/>
      <c r="AH66" s="38"/>
      <c r="AI66" s="14"/>
      <c r="AJ66" s="14"/>
      <c r="AK66" s="8"/>
      <c r="AL66" s="38"/>
      <c r="AM66" s="14"/>
      <c r="AN66" s="14"/>
      <c r="AO66" s="8"/>
      <c r="AP66" s="38"/>
      <c r="AQ66" s="14"/>
      <c r="AR66" s="14"/>
      <c r="AS66" s="8"/>
      <c r="AT66" s="38"/>
      <c r="AU66" s="14"/>
      <c r="AV66" s="14"/>
      <c r="AW66" s="8"/>
      <c r="AX66" s="38"/>
      <c r="AY66" s="14"/>
      <c r="AZ66" s="14"/>
      <c r="BA66" s="8"/>
      <c r="BB66" s="38"/>
      <c r="BC66" s="14"/>
      <c r="BD66" s="14"/>
      <c r="BE66" s="8"/>
      <c r="BF66" s="17"/>
      <c r="BG66" s="17"/>
      <c r="BH66" s="14"/>
      <c r="BI66" s="8"/>
      <c r="BJ66" s="17"/>
      <c r="BK66" s="17"/>
      <c r="BL66" s="14"/>
      <c r="BM66" s="8"/>
    </row>
    <row r="67" spans="1:66" s="19" customFormat="1" ht="47.25" customHeight="1" x14ac:dyDescent="0.25">
      <c r="A67" s="10" t="s">
        <v>175</v>
      </c>
      <c r="B67" s="38"/>
      <c r="C67" s="17"/>
      <c r="D67" s="14"/>
      <c r="E67" s="8"/>
      <c r="F67" s="38"/>
      <c r="G67" s="17"/>
      <c r="H67" s="14"/>
      <c r="I67" s="8"/>
      <c r="J67" s="38"/>
      <c r="K67" s="13"/>
      <c r="L67" s="14"/>
      <c r="M67" s="8"/>
      <c r="N67" s="38"/>
      <c r="O67" s="14"/>
      <c r="P67" s="14"/>
      <c r="Q67" s="8"/>
      <c r="R67" s="38"/>
      <c r="S67" s="14"/>
      <c r="T67" s="14"/>
      <c r="U67" s="8"/>
      <c r="V67" s="38"/>
      <c r="W67" s="14"/>
      <c r="X67" s="14"/>
      <c r="Y67" s="8"/>
      <c r="Z67" s="38"/>
      <c r="AA67" s="14"/>
      <c r="AB67" s="14"/>
      <c r="AC67" s="8"/>
      <c r="AD67" s="38"/>
      <c r="AE67" s="14"/>
      <c r="AF67" s="14"/>
      <c r="AG67" s="8"/>
      <c r="AH67" s="38"/>
      <c r="AI67" s="14"/>
      <c r="AJ67" s="14"/>
      <c r="AK67" s="8"/>
      <c r="AL67" s="38"/>
      <c r="AM67" s="14"/>
      <c r="AN67" s="14"/>
      <c r="AO67" s="8"/>
      <c r="AP67" s="38"/>
      <c r="AQ67" s="14"/>
      <c r="AR67" s="14"/>
      <c r="AS67" s="8"/>
      <c r="AT67" s="38"/>
      <c r="AU67" s="14"/>
      <c r="AV67" s="14"/>
      <c r="AW67" s="8"/>
      <c r="AX67" s="38"/>
      <c r="AY67" s="14"/>
      <c r="AZ67" s="14"/>
      <c r="BA67" s="8"/>
      <c r="BB67" s="38"/>
      <c r="BC67" s="14"/>
      <c r="BD67" s="14"/>
      <c r="BE67" s="8"/>
      <c r="BF67" s="17"/>
      <c r="BG67" s="17"/>
      <c r="BH67" s="14"/>
      <c r="BI67" s="8"/>
      <c r="BJ67" s="17"/>
      <c r="BK67" s="17"/>
      <c r="BL67" s="14"/>
      <c r="BM67" s="8"/>
    </row>
    <row r="68" spans="1:66" s="19" customFormat="1" ht="39" customHeight="1" x14ac:dyDescent="0.25">
      <c r="A68" s="10" t="s">
        <v>176</v>
      </c>
      <c r="B68" s="38"/>
      <c r="C68" s="17"/>
      <c r="D68" s="14"/>
      <c r="E68" s="8"/>
      <c r="F68" s="38"/>
      <c r="G68" s="17"/>
      <c r="H68" s="14"/>
      <c r="I68" s="8"/>
      <c r="J68" s="38"/>
      <c r="K68" s="13"/>
      <c r="L68" s="14"/>
      <c r="M68" s="8"/>
      <c r="N68" s="38"/>
      <c r="O68" s="14"/>
      <c r="P68" s="14"/>
      <c r="Q68" s="8"/>
      <c r="R68" s="38"/>
      <c r="S68" s="14"/>
      <c r="T68" s="14"/>
      <c r="U68" s="8"/>
      <c r="V68" s="38"/>
      <c r="W68" s="14"/>
      <c r="X68" s="14"/>
      <c r="Y68" s="8"/>
      <c r="Z68" s="38"/>
      <c r="AA68" s="14"/>
      <c r="AB68" s="14"/>
      <c r="AC68" s="8"/>
      <c r="AD68" s="38"/>
      <c r="AE68" s="14"/>
      <c r="AF68" s="14"/>
      <c r="AG68" s="8"/>
      <c r="AH68" s="38"/>
      <c r="AI68" s="14"/>
      <c r="AJ68" s="14"/>
      <c r="AK68" s="8"/>
      <c r="AL68" s="38"/>
      <c r="AM68" s="14"/>
      <c r="AN68" s="14"/>
      <c r="AO68" s="8"/>
      <c r="AP68" s="38"/>
      <c r="AQ68" s="14"/>
      <c r="AR68" s="14"/>
      <c r="AS68" s="8"/>
      <c r="AT68" s="38"/>
      <c r="AU68" s="14"/>
      <c r="AV68" s="14"/>
      <c r="AW68" s="8"/>
      <c r="AX68" s="38"/>
      <c r="AY68" s="14"/>
      <c r="AZ68" s="14"/>
      <c r="BA68" s="8"/>
      <c r="BB68" s="38"/>
      <c r="BC68" s="14"/>
      <c r="BD68" s="14"/>
      <c r="BE68" s="8"/>
      <c r="BF68" s="17"/>
      <c r="BG68" s="17"/>
      <c r="BH68" s="14"/>
      <c r="BI68" s="8"/>
      <c r="BJ68" s="17"/>
      <c r="BK68" s="17"/>
      <c r="BL68" s="14"/>
      <c r="BM68" s="8"/>
    </row>
    <row r="69" spans="1:66" s="19" customFormat="1" ht="98.25" customHeight="1" x14ac:dyDescent="0.25">
      <c r="A69" s="10" t="s">
        <v>177</v>
      </c>
      <c r="B69" s="38"/>
      <c r="C69" s="17"/>
      <c r="D69" s="14"/>
      <c r="E69" s="8"/>
      <c r="F69" s="38"/>
      <c r="G69" s="17"/>
      <c r="H69" s="14"/>
      <c r="I69" s="8"/>
      <c r="J69" s="38"/>
      <c r="K69" s="13"/>
      <c r="L69" s="14"/>
      <c r="M69" s="8"/>
      <c r="N69" s="38"/>
      <c r="O69" s="14"/>
      <c r="P69" s="14"/>
      <c r="Q69" s="8"/>
      <c r="R69" s="38"/>
      <c r="S69" s="14"/>
      <c r="T69" s="14"/>
      <c r="U69" s="8"/>
      <c r="V69" s="38"/>
      <c r="W69" s="14"/>
      <c r="X69" s="14"/>
      <c r="Y69" s="8"/>
      <c r="Z69" s="38"/>
      <c r="AA69" s="14"/>
      <c r="AB69" s="14"/>
      <c r="AC69" s="8"/>
      <c r="AD69" s="38"/>
      <c r="AE69" s="14"/>
      <c r="AF69" s="14"/>
      <c r="AG69" s="8"/>
      <c r="AH69" s="38"/>
      <c r="AI69" s="14"/>
      <c r="AJ69" s="14"/>
      <c r="AK69" s="8"/>
      <c r="AL69" s="38"/>
      <c r="AM69" s="14"/>
      <c r="AN69" s="14"/>
      <c r="AO69" s="8"/>
      <c r="AP69" s="38"/>
      <c r="AQ69" s="14"/>
      <c r="AR69" s="14"/>
      <c r="AS69" s="8"/>
      <c r="AT69" s="38"/>
      <c r="AU69" s="14"/>
      <c r="AV69" s="14"/>
      <c r="AW69" s="8"/>
      <c r="AX69" s="38"/>
      <c r="AY69" s="14"/>
      <c r="AZ69" s="14"/>
      <c r="BA69" s="8"/>
      <c r="BB69" s="38"/>
      <c r="BC69" s="14"/>
      <c r="BD69" s="14"/>
      <c r="BE69" s="8"/>
      <c r="BF69" s="17"/>
      <c r="BG69" s="17"/>
      <c r="BH69" s="14"/>
      <c r="BI69" s="8"/>
      <c r="BJ69" s="17"/>
      <c r="BK69" s="17"/>
      <c r="BL69" s="14"/>
      <c r="BM69" s="8"/>
    </row>
    <row r="70" spans="1:66" s="19" customFormat="1" ht="84.75" customHeight="1" x14ac:dyDescent="0.25">
      <c r="A70" s="10" t="s">
        <v>178</v>
      </c>
      <c r="B70" s="38"/>
      <c r="C70" s="17"/>
      <c r="D70" s="14"/>
      <c r="E70" s="8"/>
      <c r="F70" s="38"/>
      <c r="G70" s="17"/>
      <c r="H70" s="14"/>
      <c r="I70" s="8"/>
      <c r="J70" s="38"/>
      <c r="K70" s="13"/>
      <c r="L70" s="14"/>
      <c r="M70" s="8"/>
      <c r="N70" s="38"/>
      <c r="O70" s="14"/>
      <c r="P70" s="14"/>
      <c r="Q70" s="8"/>
      <c r="R70" s="38"/>
      <c r="S70" s="14"/>
      <c r="T70" s="14"/>
      <c r="U70" s="8"/>
      <c r="V70" s="38"/>
      <c r="W70" s="14"/>
      <c r="X70" s="14"/>
      <c r="Y70" s="8"/>
      <c r="Z70" s="38"/>
      <c r="AA70" s="14"/>
      <c r="AB70" s="14"/>
      <c r="AC70" s="8"/>
      <c r="AD70" s="38"/>
      <c r="AE70" s="14"/>
      <c r="AF70" s="14"/>
      <c r="AG70" s="8"/>
      <c r="AH70" s="38"/>
      <c r="AI70" s="14"/>
      <c r="AJ70" s="14"/>
      <c r="AK70" s="8"/>
      <c r="AL70" s="38"/>
      <c r="AM70" s="14"/>
      <c r="AN70" s="14"/>
      <c r="AO70" s="8"/>
      <c r="AP70" s="38"/>
      <c r="AQ70" s="14"/>
      <c r="AR70" s="14"/>
      <c r="AS70" s="8"/>
      <c r="AT70" s="38"/>
      <c r="AU70" s="14"/>
      <c r="AV70" s="14"/>
      <c r="AW70" s="8"/>
      <c r="AX70" s="38"/>
      <c r="AY70" s="14"/>
      <c r="AZ70" s="14"/>
      <c r="BA70" s="8"/>
      <c r="BB70" s="38"/>
      <c r="BC70" s="14"/>
      <c r="BD70" s="14"/>
      <c r="BE70" s="8"/>
      <c r="BF70" s="17"/>
      <c r="BG70" s="17"/>
      <c r="BH70" s="14"/>
      <c r="BI70" s="8"/>
      <c r="BJ70" s="17"/>
      <c r="BK70" s="17"/>
      <c r="BL70" s="14"/>
      <c r="BM70" s="8"/>
    </row>
    <row r="71" spans="1:66" s="19" customFormat="1" ht="49.5" customHeight="1" x14ac:dyDescent="0.25">
      <c r="A71" s="10" t="s">
        <v>179</v>
      </c>
      <c r="B71" s="38"/>
      <c r="C71" s="17"/>
      <c r="D71" s="14"/>
      <c r="E71" s="8"/>
      <c r="F71" s="38"/>
      <c r="G71" s="17"/>
      <c r="H71" s="14"/>
      <c r="I71" s="8"/>
      <c r="J71" s="38"/>
      <c r="K71" s="13"/>
      <c r="L71" s="14"/>
      <c r="M71" s="8"/>
      <c r="N71" s="38"/>
      <c r="O71" s="14"/>
      <c r="P71" s="14"/>
      <c r="Q71" s="8"/>
      <c r="R71" s="38"/>
      <c r="S71" s="14"/>
      <c r="T71" s="14"/>
      <c r="U71" s="8"/>
      <c r="V71" s="38"/>
      <c r="W71" s="14"/>
      <c r="X71" s="14"/>
      <c r="Y71" s="8"/>
      <c r="Z71" s="38"/>
      <c r="AA71" s="14"/>
      <c r="AB71" s="14"/>
      <c r="AC71" s="8"/>
      <c r="AD71" s="38"/>
      <c r="AE71" s="14"/>
      <c r="AF71" s="14"/>
      <c r="AG71" s="8"/>
      <c r="AH71" s="38"/>
      <c r="AI71" s="14"/>
      <c r="AJ71" s="14"/>
      <c r="AK71" s="8"/>
      <c r="AL71" s="38"/>
      <c r="AM71" s="14"/>
      <c r="AN71" s="14"/>
      <c r="AO71" s="8"/>
      <c r="AP71" s="38"/>
      <c r="AQ71" s="14"/>
      <c r="AR71" s="14"/>
      <c r="AS71" s="8"/>
      <c r="AT71" s="38"/>
      <c r="AU71" s="14"/>
      <c r="AV71" s="14"/>
      <c r="AW71" s="8"/>
      <c r="AX71" s="38"/>
      <c r="AY71" s="14"/>
      <c r="AZ71" s="14"/>
      <c r="BA71" s="8"/>
      <c r="BB71" s="38"/>
      <c r="BC71" s="14"/>
      <c r="BD71" s="14"/>
      <c r="BE71" s="8"/>
      <c r="BF71" s="17"/>
      <c r="BG71" s="17"/>
      <c r="BH71" s="14"/>
      <c r="BI71" s="8"/>
      <c r="BJ71" s="17"/>
      <c r="BK71" s="17"/>
      <c r="BL71" s="14"/>
      <c r="BM71" s="8"/>
    </row>
    <row r="72" spans="1:66" s="19" customFormat="1" ht="31.5" customHeight="1" x14ac:dyDescent="0.25">
      <c r="A72" s="10" t="s">
        <v>180</v>
      </c>
      <c r="B72" s="38"/>
      <c r="C72" s="17"/>
      <c r="D72" s="14"/>
      <c r="E72" s="8"/>
      <c r="F72" s="38"/>
      <c r="G72" s="17"/>
      <c r="H72" s="14"/>
      <c r="I72" s="8"/>
      <c r="J72" s="38"/>
      <c r="K72" s="13"/>
      <c r="L72" s="14"/>
      <c r="M72" s="8"/>
      <c r="N72" s="38"/>
      <c r="O72" s="14"/>
      <c r="P72" s="14"/>
      <c r="Q72" s="8"/>
      <c r="R72" s="38"/>
      <c r="S72" s="14"/>
      <c r="T72" s="14"/>
      <c r="U72" s="8"/>
      <c r="V72" s="38"/>
      <c r="W72" s="14"/>
      <c r="X72" s="14"/>
      <c r="Y72" s="8"/>
      <c r="Z72" s="38"/>
      <c r="AA72" s="14"/>
      <c r="AB72" s="14"/>
      <c r="AC72" s="8"/>
      <c r="AD72" s="38"/>
      <c r="AE72" s="14"/>
      <c r="AF72" s="14"/>
      <c r="AG72" s="8"/>
      <c r="AH72" s="38"/>
      <c r="AI72" s="14"/>
      <c r="AJ72" s="14"/>
      <c r="AK72" s="8"/>
      <c r="AL72" s="38"/>
      <c r="AM72" s="14"/>
      <c r="AN72" s="14"/>
      <c r="AO72" s="8"/>
      <c r="AP72" s="38"/>
      <c r="AQ72" s="14"/>
      <c r="AR72" s="14"/>
      <c r="AS72" s="8"/>
      <c r="AT72" s="38"/>
      <c r="AU72" s="14"/>
      <c r="AV72" s="14"/>
      <c r="AW72" s="8"/>
      <c r="AX72" s="38"/>
      <c r="AY72" s="14"/>
      <c r="AZ72" s="14"/>
      <c r="BA72" s="8"/>
      <c r="BB72" s="38"/>
      <c r="BC72" s="14"/>
      <c r="BD72" s="14"/>
      <c r="BE72" s="8"/>
      <c r="BF72" s="17"/>
      <c r="BG72" s="17"/>
      <c r="BH72" s="14"/>
      <c r="BI72" s="8"/>
      <c r="BJ72" s="17"/>
      <c r="BK72" s="17"/>
      <c r="BL72" s="14"/>
      <c r="BM72" s="8"/>
    </row>
    <row r="73" spans="1:66" s="19" customFormat="1" ht="174" customHeight="1" x14ac:dyDescent="0.25">
      <c r="A73" s="10" t="s">
        <v>181</v>
      </c>
      <c r="B73" s="38"/>
      <c r="C73" s="17"/>
      <c r="D73" s="14"/>
      <c r="E73" s="8"/>
      <c r="F73" s="38"/>
      <c r="G73" s="17"/>
      <c r="H73" s="14"/>
      <c r="I73" s="8"/>
      <c r="J73" s="38"/>
      <c r="K73" s="13"/>
      <c r="L73" s="14"/>
      <c r="M73" s="8"/>
      <c r="N73" s="38"/>
      <c r="O73" s="14"/>
      <c r="P73" s="14"/>
      <c r="Q73" s="8"/>
      <c r="R73" s="38"/>
      <c r="S73" s="14"/>
      <c r="T73" s="14"/>
      <c r="U73" s="8"/>
      <c r="V73" s="38"/>
      <c r="W73" s="14"/>
      <c r="X73" s="14"/>
      <c r="Y73" s="8"/>
      <c r="Z73" s="38"/>
      <c r="AA73" s="14"/>
      <c r="AB73" s="14"/>
      <c r="AC73" s="8"/>
      <c r="AD73" s="38"/>
      <c r="AE73" s="14"/>
      <c r="AF73" s="14"/>
      <c r="AG73" s="8"/>
      <c r="AH73" s="38"/>
      <c r="AI73" s="14"/>
      <c r="AJ73" s="14"/>
      <c r="AK73" s="8"/>
      <c r="AL73" s="38"/>
      <c r="AM73" s="14"/>
      <c r="AN73" s="14"/>
      <c r="AO73" s="8"/>
      <c r="AP73" s="38"/>
      <c r="AQ73" s="14"/>
      <c r="AR73" s="14"/>
      <c r="AS73" s="8"/>
      <c r="AT73" s="38"/>
      <c r="AU73" s="14"/>
      <c r="AV73" s="14"/>
      <c r="AW73" s="8"/>
      <c r="AX73" s="38"/>
      <c r="AY73" s="14"/>
      <c r="AZ73" s="14"/>
      <c r="BA73" s="8"/>
      <c r="BB73" s="38"/>
      <c r="BC73" s="14"/>
      <c r="BD73" s="14"/>
      <c r="BE73" s="8"/>
      <c r="BF73" s="17"/>
      <c r="BG73" s="17"/>
      <c r="BH73" s="14"/>
      <c r="BI73" s="8"/>
      <c r="BJ73" s="17"/>
      <c r="BK73" s="17"/>
      <c r="BL73" s="14"/>
      <c r="BM73" s="8"/>
    </row>
    <row r="74" spans="1:66" s="19" customFormat="1" ht="21.75" customHeight="1" x14ac:dyDescent="0.25">
      <c r="A74" s="18" t="s">
        <v>182</v>
      </c>
      <c r="B74" s="38"/>
      <c r="C74" s="17"/>
      <c r="D74" s="14"/>
      <c r="E74" s="8"/>
      <c r="F74" s="11"/>
      <c r="G74" s="17"/>
      <c r="H74" s="14"/>
      <c r="I74" s="8"/>
      <c r="J74" s="11"/>
      <c r="K74" s="13"/>
      <c r="L74" s="14"/>
      <c r="M74" s="8"/>
      <c r="N74" s="11"/>
      <c r="O74" s="14"/>
      <c r="P74" s="14"/>
      <c r="Q74" s="8"/>
      <c r="R74" s="38"/>
      <c r="S74" s="14"/>
      <c r="T74" s="14"/>
      <c r="U74" s="8"/>
      <c r="V74" s="38"/>
      <c r="W74" s="14"/>
      <c r="X74" s="14"/>
      <c r="Y74" s="8"/>
      <c r="Z74" s="38"/>
      <c r="AA74" s="14"/>
      <c r="AB74" s="14"/>
      <c r="AC74" s="8"/>
      <c r="AD74" s="38"/>
      <c r="AE74" s="14"/>
      <c r="AF74" s="14"/>
      <c r="AG74" s="8"/>
      <c r="AH74" s="38"/>
      <c r="AI74" s="14"/>
      <c r="AJ74" s="14"/>
      <c r="AK74" s="8"/>
      <c r="AL74" s="38"/>
      <c r="AM74" s="14"/>
      <c r="AN74" s="14"/>
      <c r="AO74" s="8"/>
      <c r="AP74" s="38"/>
      <c r="AQ74" s="14"/>
      <c r="AR74" s="14"/>
      <c r="AS74" s="8"/>
      <c r="AT74" s="38"/>
      <c r="AU74" s="14"/>
      <c r="AV74" s="14"/>
      <c r="AW74" s="8"/>
      <c r="AX74" s="38"/>
      <c r="AY74" s="14"/>
      <c r="AZ74" s="14"/>
      <c r="BA74" s="8"/>
      <c r="BB74" s="38"/>
      <c r="BC74" s="14"/>
      <c r="BD74" s="14"/>
      <c r="BE74" s="8"/>
      <c r="BF74" s="17"/>
      <c r="BG74" s="17"/>
      <c r="BH74" s="14"/>
      <c r="BI74" s="8"/>
      <c r="BJ74" s="17"/>
      <c r="BK74" s="17"/>
      <c r="BL74" s="14"/>
      <c r="BM74" s="8"/>
    </row>
    <row r="75" spans="1:66" s="19" customFormat="1" ht="145.5" customHeight="1" x14ac:dyDescent="0.25">
      <c r="A75" s="10" t="s">
        <v>183</v>
      </c>
      <c r="B75" s="38"/>
      <c r="C75" s="17"/>
      <c r="D75" s="14"/>
      <c r="E75" s="8"/>
      <c r="F75" s="38"/>
      <c r="G75" s="17"/>
      <c r="H75" s="14"/>
      <c r="I75" s="8"/>
      <c r="J75" s="38"/>
      <c r="K75" s="13"/>
      <c r="L75" s="14"/>
      <c r="M75" s="8"/>
      <c r="N75" s="38"/>
      <c r="O75" s="14"/>
      <c r="P75" s="14"/>
      <c r="Q75" s="8"/>
      <c r="R75" s="38"/>
      <c r="S75" s="14"/>
      <c r="T75" s="14"/>
      <c r="U75" s="8"/>
      <c r="V75" s="38"/>
      <c r="W75" s="14"/>
      <c r="X75" s="14"/>
      <c r="Y75" s="8"/>
      <c r="Z75" s="38"/>
      <c r="AA75" s="14"/>
      <c r="AB75" s="14"/>
      <c r="AC75" s="8"/>
      <c r="AD75" s="38"/>
      <c r="AE75" s="14"/>
      <c r="AF75" s="14"/>
      <c r="AG75" s="8"/>
      <c r="AH75" s="38"/>
      <c r="AI75" s="14"/>
      <c r="AJ75" s="14"/>
      <c r="AK75" s="8"/>
      <c r="AL75" s="38"/>
      <c r="AM75" s="14"/>
      <c r="AN75" s="14"/>
      <c r="AO75" s="8"/>
      <c r="AP75" s="38"/>
      <c r="AQ75" s="14"/>
      <c r="AR75" s="14"/>
      <c r="AS75" s="8"/>
      <c r="AT75" s="38"/>
      <c r="AU75" s="14"/>
      <c r="AV75" s="14"/>
      <c r="AW75" s="8"/>
      <c r="AX75" s="38"/>
      <c r="AY75" s="14"/>
      <c r="AZ75" s="14"/>
      <c r="BA75" s="8"/>
      <c r="BB75" s="38"/>
      <c r="BC75" s="14"/>
      <c r="BD75" s="14"/>
      <c r="BE75" s="8"/>
      <c r="BF75" s="17"/>
      <c r="BG75" s="17"/>
      <c r="BH75" s="14"/>
      <c r="BI75" s="8"/>
      <c r="BJ75" s="17"/>
      <c r="BK75" s="17"/>
      <c r="BL75" s="14"/>
      <c r="BM75" s="8"/>
    </row>
    <row r="76" spans="1:66" s="19" customFormat="1" ht="135.75" customHeight="1" x14ac:dyDescent="0.25">
      <c r="A76" s="10" t="s">
        <v>184</v>
      </c>
      <c r="B76" s="38"/>
      <c r="C76" s="17"/>
      <c r="D76" s="14"/>
      <c r="E76" s="8"/>
      <c r="F76" s="38"/>
      <c r="G76" s="17"/>
      <c r="H76" s="14"/>
      <c r="I76" s="8"/>
      <c r="J76" s="38"/>
      <c r="K76" s="13"/>
      <c r="L76" s="14"/>
      <c r="M76" s="8"/>
      <c r="N76" s="38"/>
      <c r="O76" s="14"/>
      <c r="P76" s="14"/>
      <c r="Q76" s="8"/>
      <c r="R76" s="38"/>
      <c r="S76" s="14"/>
      <c r="T76" s="14"/>
      <c r="U76" s="8"/>
      <c r="V76" s="38"/>
      <c r="W76" s="14"/>
      <c r="X76" s="14"/>
      <c r="Y76" s="8"/>
      <c r="Z76" s="38"/>
      <c r="AA76" s="14"/>
      <c r="AB76" s="14"/>
      <c r="AC76" s="8"/>
      <c r="AD76" s="38"/>
      <c r="AE76" s="14"/>
      <c r="AF76" s="14"/>
      <c r="AG76" s="8"/>
      <c r="AH76" s="38"/>
      <c r="AI76" s="14"/>
      <c r="AJ76" s="14"/>
      <c r="AK76" s="8"/>
      <c r="AL76" s="38"/>
      <c r="AM76" s="14"/>
      <c r="AN76" s="14"/>
      <c r="AO76" s="8"/>
      <c r="AP76" s="38"/>
      <c r="AQ76" s="14"/>
      <c r="AR76" s="14"/>
      <c r="AS76" s="8"/>
      <c r="AT76" s="38"/>
      <c r="AU76" s="14"/>
      <c r="AV76" s="14"/>
      <c r="AW76" s="8"/>
      <c r="AX76" s="38"/>
      <c r="AY76" s="14"/>
      <c r="AZ76" s="14"/>
      <c r="BA76" s="8"/>
      <c r="BB76" s="38"/>
      <c r="BC76" s="14"/>
      <c r="BD76" s="14"/>
      <c r="BE76" s="8"/>
      <c r="BF76" s="17"/>
      <c r="BG76" s="17"/>
      <c r="BH76" s="14"/>
      <c r="BI76" s="8"/>
      <c r="BJ76" s="17"/>
      <c r="BK76" s="17"/>
      <c r="BL76" s="14"/>
      <c r="BM76" s="8"/>
    </row>
    <row r="77" spans="1:66" s="19" customFormat="1" ht="164.25" customHeight="1" x14ac:dyDescent="0.25">
      <c r="A77" s="10" t="s">
        <v>185</v>
      </c>
      <c r="B77" s="38"/>
      <c r="C77" s="17"/>
      <c r="D77" s="14"/>
      <c r="E77" s="8"/>
      <c r="F77" s="38"/>
      <c r="G77" s="17"/>
      <c r="H77" s="14"/>
      <c r="I77" s="8"/>
      <c r="J77" s="38"/>
      <c r="K77" s="13"/>
      <c r="L77" s="14"/>
      <c r="M77" s="8"/>
      <c r="N77" s="38"/>
      <c r="O77" s="14"/>
      <c r="P77" s="14"/>
      <c r="Q77" s="8"/>
      <c r="R77" s="38"/>
      <c r="S77" s="14"/>
      <c r="T77" s="14"/>
      <c r="U77" s="8"/>
      <c r="V77" s="38"/>
      <c r="W77" s="14"/>
      <c r="X77" s="14"/>
      <c r="Y77" s="8"/>
      <c r="Z77" s="38"/>
      <c r="AA77" s="14"/>
      <c r="AB77" s="14"/>
      <c r="AC77" s="8"/>
      <c r="AD77" s="38"/>
      <c r="AE77" s="14"/>
      <c r="AF77" s="14"/>
      <c r="AG77" s="8"/>
      <c r="AH77" s="38"/>
      <c r="AI77" s="14"/>
      <c r="AJ77" s="14"/>
      <c r="AK77" s="8"/>
      <c r="AL77" s="38"/>
      <c r="AM77" s="14"/>
      <c r="AN77" s="14"/>
      <c r="AO77" s="8"/>
      <c r="AP77" s="38"/>
      <c r="AQ77" s="14"/>
      <c r="AR77" s="14"/>
      <c r="AS77" s="8"/>
      <c r="AT77" s="38"/>
      <c r="AU77" s="14"/>
      <c r="AV77" s="14"/>
      <c r="AW77" s="8"/>
      <c r="AX77" s="38"/>
      <c r="AY77" s="14"/>
      <c r="AZ77" s="14"/>
      <c r="BA77" s="8"/>
      <c r="BB77" s="38"/>
      <c r="BC77" s="14"/>
      <c r="BD77" s="14"/>
      <c r="BE77" s="8"/>
      <c r="BF77" s="17"/>
      <c r="BG77" s="17"/>
      <c r="BH77" s="14"/>
      <c r="BI77" s="8"/>
      <c r="BJ77" s="17"/>
      <c r="BK77" s="17"/>
      <c r="BL77" s="14"/>
      <c r="BM77" s="8"/>
    </row>
    <row r="78" spans="1:66" s="19" customFormat="1" ht="184.5" customHeight="1" x14ac:dyDescent="0.25">
      <c r="A78" s="10" t="s">
        <v>186</v>
      </c>
      <c r="B78" s="38"/>
      <c r="C78" s="17"/>
      <c r="D78" s="14"/>
      <c r="E78" s="8"/>
      <c r="F78" s="38"/>
      <c r="G78" s="17"/>
      <c r="H78" s="14"/>
      <c r="I78" s="8"/>
      <c r="J78" s="38"/>
      <c r="K78" s="13"/>
      <c r="L78" s="14"/>
      <c r="M78" s="8"/>
      <c r="N78" s="38"/>
      <c r="O78" s="14"/>
      <c r="P78" s="14"/>
      <c r="Q78" s="8"/>
      <c r="R78" s="38"/>
      <c r="S78" s="14"/>
      <c r="T78" s="14"/>
      <c r="U78" s="8"/>
      <c r="V78" s="38"/>
      <c r="W78" s="14"/>
      <c r="X78" s="14"/>
      <c r="Y78" s="8"/>
      <c r="Z78" s="38"/>
      <c r="AA78" s="14"/>
      <c r="AB78" s="14"/>
      <c r="AC78" s="8"/>
      <c r="AD78" s="38"/>
      <c r="AE78" s="14"/>
      <c r="AF78" s="14"/>
      <c r="AG78" s="8"/>
      <c r="AH78" s="38"/>
      <c r="AI78" s="14"/>
      <c r="AJ78" s="14"/>
      <c r="AK78" s="8"/>
      <c r="AL78" s="38"/>
      <c r="AM78" s="14"/>
      <c r="AN78" s="14"/>
      <c r="AO78" s="8"/>
      <c r="AP78" s="38"/>
      <c r="AQ78" s="14"/>
      <c r="AR78" s="14"/>
      <c r="AS78" s="8"/>
      <c r="AT78" s="38"/>
      <c r="AU78" s="14"/>
      <c r="AV78" s="14"/>
      <c r="AW78" s="8"/>
      <c r="AX78" s="38"/>
      <c r="AY78" s="14"/>
      <c r="AZ78" s="14"/>
      <c r="BA78" s="8"/>
      <c r="BB78" s="38"/>
      <c r="BC78" s="14"/>
      <c r="BD78" s="14"/>
      <c r="BE78" s="8"/>
      <c r="BF78" s="17"/>
      <c r="BG78" s="17"/>
      <c r="BH78" s="14"/>
      <c r="BI78" s="8"/>
      <c r="BJ78" s="17"/>
      <c r="BK78" s="17"/>
      <c r="BL78" s="14"/>
      <c r="BM78" s="8"/>
    </row>
    <row r="79" spans="1:66" s="19" customFormat="1" ht="20.25" customHeight="1" x14ac:dyDescent="0.25">
      <c r="A79" s="10" t="s">
        <v>187</v>
      </c>
      <c r="B79" s="38"/>
      <c r="C79" s="17"/>
      <c r="D79" s="14"/>
      <c r="E79" s="8"/>
      <c r="F79" s="38"/>
      <c r="G79" s="17"/>
      <c r="H79" s="14"/>
      <c r="I79" s="8"/>
      <c r="J79" s="38"/>
      <c r="K79" s="13"/>
      <c r="L79" s="14"/>
      <c r="M79" s="8"/>
      <c r="N79" s="38"/>
      <c r="O79" s="14"/>
      <c r="P79" s="14"/>
      <c r="Q79" s="8"/>
      <c r="R79" s="38"/>
      <c r="S79" s="14"/>
      <c r="T79" s="14"/>
      <c r="U79" s="8"/>
      <c r="V79" s="38"/>
      <c r="W79" s="14"/>
      <c r="X79" s="14"/>
      <c r="Y79" s="8"/>
      <c r="Z79" s="38"/>
      <c r="AA79" s="14"/>
      <c r="AB79" s="14"/>
      <c r="AC79" s="8"/>
      <c r="AD79" s="38"/>
      <c r="AE79" s="14"/>
      <c r="AF79" s="14"/>
      <c r="AG79" s="8"/>
      <c r="AH79" s="38"/>
      <c r="AI79" s="14"/>
      <c r="AJ79" s="14"/>
      <c r="AK79" s="8"/>
      <c r="AL79" s="38"/>
      <c r="AM79" s="14"/>
      <c r="AN79" s="14"/>
      <c r="AO79" s="8"/>
      <c r="AP79" s="38"/>
      <c r="AQ79" s="14"/>
      <c r="AR79" s="14"/>
      <c r="AS79" s="8"/>
      <c r="AT79" s="38"/>
      <c r="AU79" s="14"/>
      <c r="AV79" s="14"/>
      <c r="AW79" s="8"/>
      <c r="AX79" s="38"/>
      <c r="AY79" s="14"/>
      <c r="AZ79" s="14"/>
      <c r="BA79" s="8"/>
      <c r="BB79" s="38"/>
      <c r="BC79" s="14"/>
      <c r="BD79" s="14"/>
      <c r="BE79" s="8"/>
      <c r="BF79" s="17"/>
      <c r="BG79" s="17"/>
      <c r="BH79" s="14"/>
      <c r="BI79" s="8"/>
      <c r="BJ79" s="17"/>
      <c r="BK79" s="17"/>
      <c r="BL79" s="14"/>
      <c r="BM79" s="8"/>
    </row>
    <row r="80" spans="1:66" s="19" customFormat="1" ht="170.25" customHeight="1" x14ac:dyDescent="0.25">
      <c r="A80" s="10" t="s">
        <v>188</v>
      </c>
      <c r="B80" s="38" t="s">
        <v>189</v>
      </c>
      <c r="C80" s="17"/>
      <c r="D80" s="14"/>
      <c r="E80" s="8"/>
      <c r="F80" s="38" t="s">
        <v>189</v>
      </c>
      <c r="G80" s="17"/>
      <c r="H80" s="14"/>
      <c r="I80" s="8"/>
      <c r="J80" s="38" t="s">
        <v>189</v>
      </c>
      <c r="K80" s="13"/>
      <c r="L80" s="14"/>
      <c r="M80" s="8"/>
      <c r="N80" s="38" t="s">
        <v>189</v>
      </c>
      <c r="O80" s="14"/>
      <c r="P80" s="14"/>
      <c r="Q80" s="8"/>
      <c r="R80" s="38" t="s">
        <v>191</v>
      </c>
      <c r="S80" s="14"/>
      <c r="T80" s="14"/>
      <c r="U80" s="8"/>
      <c r="V80" s="38" t="s">
        <v>191</v>
      </c>
      <c r="W80" s="14"/>
      <c r="X80" s="14"/>
      <c r="Y80" s="8"/>
      <c r="Z80" s="38" t="s">
        <v>191</v>
      </c>
      <c r="AA80" s="14"/>
      <c r="AB80" s="14"/>
      <c r="AC80" s="8"/>
      <c r="AD80" s="38" t="s">
        <v>191</v>
      </c>
      <c r="AE80" s="14"/>
      <c r="AF80" s="14"/>
      <c r="AG80" s="8"/>
      <c r="AH80" s="38" t="s">
        <v>191</v>
      </c>
      <c r="AI80" s="14"/>
      <c r="AJ80" s="14"/>
      <c r="AK80" s="8"/>
      <c r="AL80" s="38" t="s">
        <v>193</v>
      </c>
      <c r="AM80" s="14"/>
      <c r="AN80" s="14"/>
      <c r="AO80" s="8"/>
      <c r="AP80" s="38" t="s">
        <v>193</v>
      </c>
      <c r="AQ80" s="14"/>
      <c r="AR80" s="14"/>
      <c r="AS80" s="8"/>
      <c r="AT80" s="38" t="s">
        <v>193</v>
      </c>
      <c r="AU80" s="14"/>
      <c r="AV80" s="14"/>
      <c r="AW80" s="8"/>
      <c r="AX80" s="38" t="s">
        <v>199</v>
      </c>
      <c r="AY80" s="14"/>
      <c r="AZ80" s="14"/>
      <c r="BA80" s="8"/>
      <c r="BB80" s="38" t="s">
        <v>201</v>
      </c>
      <c r="BC80" s="14"/>
      <c r="BD80" s="14"/>
      <c r="BE80" s="8"/>
      <c r="BF80" s="38" t="s">
        <v>201</v>
      </c>
      <c r="BG80" s="17"/>
      <c r="BH80" s="14"/>
      <c r="BI80" s="8"/>
      <c r="BJ80" s="17" t="s">
        <v>201</v>
      </c>
      <c r="BK80" s="17"/>
      <c r="BL80" s="14"/>
      <c r="BM80" s="8"/>
      <c r="BN80" s="17" t="s">
        <v>201</v>
      </c>
    </row>
    <row r="81" spans="1:66" s="19" customFormat="1" ht="140.25" customHeight="1" x14ac:dyDescent="0.25">
      <c r="A81" s="10" t="s">
        <v>200</v>
      </c>
      <c r="B81" s="38" t="s">
        <v>190</v>
      </c>
      <c r="C81" s="17"/>
      <c r="D81" s="14"/>
      <c r="E81" s="8"/>
      <c r="F81" s="38" t="s">
        <v>190</v>
      </c>
      <c r="G81" s="17"/>
      <c r="H81" s="14"/>
      <c r="I81" s="8"/>
      <c r="J81" s="38" t="s">
        <v>190</v>
      </c>
      <c r="K81" s="13"/>
      <c r="L81" s="14"/>
      <c r="M81" s="8"/>
      <c r="N81" s="38" t="s">
        <v>190</v>
      </c>
      <c r="O81" s="14"/>
      <c r="P81" s="14"/>
      <c r="Q81" s="8"/>
      <c r="R81" s="38" t="s">
        <v>192</v>
      </c>
      <c r="S81" s="14"/>
      <c r="T81" s="14"/>
      <c r="U81" s="8"/>
      <c r="V81" s="38" t="s">
        <v>192</v>
      </c>
      <c r="W81" s="14"/>
      <c r="X81" s="14"/>
      <c r="Y81" s="8"/>
      <c r="Z81" s="38" t="s">
        <v>192</v>
      </c>
      <c r="AA81" s="14"/>
      <c r="AB81" s="14"/>
      <c r="AC81" s="8"/>
      <c r="AD81" s="38" t="s">
        <v>192</v>
      </c>
      <c r="AE81" s="14"/>
      <c r="AF81" s="14"/>
      <c r="AG81" s="8"/>
      <c r="AH81" s="38" t="s">
        <v>192</v>
      </c>
      <c r="AI81" s="14"/>
      <c r="AJ81" s="14"/>
      <c r="AK81" s="8"/>
      <c r="AL81" s="38" t="s">
        <v>194</v>
      </c>
      <c r="AM81" s="14"/>
      <c r="AN81" s="14"/>
      <c r="AO81" s="8"/>
      <c r="AP81" s="38" t="s">
        <v>194</v>
      </c>
      <c r="AQ81" s="14"/>
      <c r="AR81" s="14"/>
      <c r="AS81" s="8"/>
      <c r="AT81" s="38" t="s">
        <v>194</v>
      </c>
      <c r="AU81" s="14"/>
      <c r="AV81" s="14"/>
      <c r="AW81" s="8"/>
      <c r="AX81" s="38" t="s">
        <v>197</v>
      </c>
      <c r="AY81" s="14"/>
      <c r="AZ81" s="14"/>
      <c r="BA81" s="8"/>
      <c r="BB81" s="38" t="s">
        <v>202</v>
      </c>
      <c r="BC81" s="14"/>
      <c r="BD81" s="14"/>
      <c r="BE81" s="8"/>
      <c r="BF81" s="38" t="s">
        <v>202</v>
      </c>
      <c r="BG81" s="17"/>
      <c r="BH81" s="14"/>
      <c r="BI81" s="8"/>
      <c r="BJ81" s="17" t="s">
        <v>203</v>
      </c>
      <c r="BK81" s="17"/>
      <c r="BL81" s="14"/>
      <c r="BM81" s="8"/>
      <c r="BN81" s="17" t="s">
        <v>203</v>
      </c>
    </row>
    <row r="82" spans="1:66" s="19" customFormat="1" ht="24" customHeight="1" x14ac:dyDescent="0.25">
      <c r="A82" s="10" t="s">
        <v>195</v>
      </c>
      <c r="B82" s="38"/>
      <c r="C82" s="17"/>
      <c r="D82" s="14"/>
      <c r="E82" s="8"/>
      <c r="F82" s="38"/>
      <c r="G82" s="17"/>
      <c r="H82" s="14"/>
      <c r="I82" s="8"/>
      <c r="J82" s="38"/>
      <c r="K82" s="13"/>
      <c r="L82" s="14"/>
      <c r="M82" s="8"/>
      <c r="N82" s="38"/>
      <c r="O82" s="14"/>
      <c r="P82" s="14"/>
      <c r="Q82" s="8"/>
      <c r="R82" s="38"/>
      <c r="S82" s="14"/>
      <c r="T82" s="14"/>
      <c r="U82" s="8"/>
      <c r="V82" s="38"/>
      <c r="W82" s="14"/>
      <c r="X82" s="14"/>
      <c r="Y82" s="8"/>
      <c r="Z82" s="38"/>
      <c r="AA82" s="14"/>
      <c r="AB82" s="14"/>
      <c r="AC82" s="8"/>
      <c r="AD82" s="38"/>
      <c r="AE82" s="14"/>
      <c r="AF82" s="14"/>
      <c r="AG82" s="8"/>
      <c r="AH82" s="38"/>
      <c r="AI82" s="14"/>
      <c r="AJ82" s="14"/>
      <c r="AK82" s="8"/>
      <c r="AL82" s="38"/>
      <c r="AM82" s="14"/>
      <c r="AN82" s="14"/>
      <c r="AO82" s="8"/>
      <c r="AP82" s="38"/>
      <c r="AQ82" s="14"/>
      <c r="AR82" s="14"/>
      <c r="AS82" s="8"/>
      <c r="AT82" s="38"/>
      <c r="AU82" s="14"/>
      <c r="AV82" s="14"/>
      <c r="AW82" s="8"/>
      <c r="AX82" s="38"/>
      <c r="AY82" s="14"/>
      <c r="AZ82" s="14"/>
      <c r="BA82" s="8"/>
      <c r="BB82" s="38"/>
      <c r="BC82" s="14"/>
      <c r="BD82" s="14"/>
      <c r="BE82" s="8"/>
      <c r="BF82" s="17"/>
      <c r="BG82" s="17"/>
      <c r="BH82" s="14"/>
      <c r="BI82" s="8"/>
      <c r="BJ82" s="17"/>
      <c r="BK82" s="17"/>
      <c r="BL82" s="14"/>
      <c r="BM82" s="8"/>
    </row>
    <row r="83" spans="1:66" s="19" customFormat="1" ht="139.5" customHeight="1" x14ac:dyDescent="0.25">
      <c r="A83" s="10" t="s">
        <v>196</v>
      </c>
      <c r="B83" s="38"/>
      <c r="C83" s="17"/>
      <c r="D83" s="14"/>
      <c r="E83" s="8"/>
      <c r="F83" s="38"/>
      <c r="G83" s="17"/>
      <c r="H83" s="14"/>
      <c r="I83" s="8"/>
      <c r="J83" s="38"/>
      <c r="K83" s="13"/>
      <c r="L83" s="14"/>
      <c r="M83" s="8"/>
      <c r="N83" s="38"/>
      <c r="O83" s="14"/>
      <c r="P83" s="14"/>
      <c r="Q83" s="8"/>
      <c r="R83" s="38"/>
      <c r="S83" s="14"/>
      <c r="T83" s="14"/>
      <c r="U83" s="8"/>
      <c r="V83" s="38"/>
      <c r="W83" s="14"/>
      <c r="X83" s="14"/>
      <c r="Y83" s="8"/>
      <c r="Z83" s="38"/>
      <c r="AA83" s="14"/>
      <c r="AB83" s="14"/>
      <c r="AC83" s="8"/>
      <c r="AD83" s="38"/>
      <c r="AE83" s="14"/>
      <c r="AF83" s="14"/>
      <c r="AG83" s="8"/>
      <c r="AH83" s="38"/>
      <c r="AI83" s="14"/>
      <c r="AJ83" s="14"/>
      <c r="AK83" s="8"/>
      <c r="AL83" s="38"/>
      <c r="AM83" s="14"/>
      <c r="AN83" s="14"/>
      <c r="AO83" s="8"/>
      <c r="AP83" s="38"/>
      <c r="AQ83" s="14"/>
      <c r="AR83" s="14"/>
      <c r="AS83" s="8"/>
      <c r="AT83" s="38"/>
      <c r="AU83" s="14"/>
      <c r="AV83" s="14"/>
      <c r="AW83" s="8"/>
      <c r="AX83" s="38"/>
      <c r="AY83" s="14"/>
      <c r="AZ83" s="14"/>
      <c r="BA83" s="8"/>
      <c r="BB83" s="38"/>
      <c r="BC83" s="14"/>
      <c r="BD83" s="14"/>
      <c r="BE83" s="8"/>
      <c r="BF83" s="17"/>
      <c r="BG83" s="17"/>
      <c r="BH83" s="14"/>
      <c r="BI83" s="8"/>
      <c r="BJ83" s="17"/>
      <c r="BK83" s="17"/>
      <c r="BL83" s="14"/>
      <c r="BM83" s="8"/>
    </row>
    <row r="84" spans="1:66" s="19" customFormat="1" ht="126.75" customHeight="1" x14ac:dyDescent="0.25">
      <c r="A84" s="10" t="s">
        <v>198</v>
      </c>
      <c r="B84" s="38"/>
      <c r="C84" s="17"/>
      <c r="D84" s="14"/>
      <c r="E84" s="8"/>
      <c r="F84" s="38"/>
      <c r="G84" s="17"/>
      <c r="H84" s="14"/>
      <c r="I84" s="8"/>
      <c r="J84" s="38"/>
      <c r="K84" s="13"/>
      <c r="L84" s="14"/>
      <c r="M84" s="8"/>
      <c r="N84" s="38"/>
      <c r="O84" s="14"/>
      <c r="P84" s="14"/>
      <c r="Q84" s="8"/>
      <c r="R84" s="38"/>
      <c r="S84" s="14"/>
      <c r="T84" s="14"/>
      <c r="U84" s="8"/>
      <c r="V84" s="38"/>
      <c r="W84" s="14"/>
      <c r="X84" s="14"/>
      <c r="Y84" s="8"/>
      <c r="Z84" s="38"/>
      <c r="AA84" s="14"/>
      <c r="AB84" s="14"/>
      <c r="AC84" s="8"/>
      <c r="AD84" s="38"/>
      <c r="AE84" s="14"/>
      <c r="AF84" s="14"/>
      <c r="AG84" s="8"/>
      <c r="AH84" s="38"/>
      <c r="AI84" s="14"/>
      <c r="AJ84" s="14"/>
      <c r="AK84" s="8"/>
      <c r="AL84" s="38"/>
      <c r="AM84" s="14"/>
      <c r="AN84" s="14"/>
      <c r="AO84" s="8"/>
      <c r="AP84" s="38"/>
      <c r="AQ84" s="14"/>
      <c r="AR84" s="14"/>
      <c r="AS84" s="8"/>
      <c r="AT84" s="38"/>
      <c r="AU84" s="14"/>
      <c r="AV84" s="14"/>
      <c r="AW84" s="8"/>
      <c r="AX84" s="38"/>
      <c r="AY84" s="14"/>
      <c r="AZ84" s="14"/>
      <c r="BA84" s="8"/>
      <c r="BB84" s="38"/>
      <c r="BC84" s="14"/>
      <c r="BD84" s="14"/>
      <c r="BE84" s="8"/>
      <c r="BF84" s="17"/>
      <c r="BG84" s="17"/>
      <c r="BH84" s="14"/>
      <c r="BI84" s="8"/>
      <c r="BJ84" s="17"/>
      <c r="BK84" s="17"/>
      <c r="BL84" s="14"/>
      <c r="BM84" s="8"/>
    </row>
    <row r="85" spans="1:66" s="19" customFormat="1" ht="34.5" customHeight="1" x14ac:dyDescent="0.25">
      <c r="A85" s="10" t="s">
        <v>205</v>
      </c>
      <c r="B85" s="38"/>
      <c r="C85" s="17"/>
      <c r="D85" s="14"/>
      <c r="E85" s="8"/>
      <c r="F85" s="38"/>
      <c r="G85" s="17"/>
      <c r="H85" s="14"/>
      <c r="I85" s="8"/>
      <c r="J85" s="38"/>
      <c r="K85" s="13"/>
      <c r="L85" s="14"/>
      <c r="M85" s="8"/>
      <c r="N85" s="38"/>
      <c r="O85" s="14"/>
      <c r="P85" s="14"/>
      <c r="Q85" s="8"/>
      <c r="R85" s="38"/>
      <c r="S85" s="14"/>
      <c r="T85" s="14"/>
      <c r="U85" s="8"/>
      <c r="V85" s="38"/>
      <c r="W85" s="14"/>
      <c r="X85" s="14"/>
      <c r="Y85" s="8"/>
      <c r="Z85" s="38"/>
      <c r="AA85" s="14"/>
      <c r="AB85" s="14"/>
      <c r="AC85" s="8"/>
      <c r="AD85" s="38"/>
      <c r="AE85" s="14"/>
      <c r="AF85" s="14"/>
      <c r="AG85" s="8"/>
      <c r="AH85" s="38"/>
      <c r="AI85" s="14"/>
      <c r="AJ85" s="14"/>
      <c r="AK85" s="8"/>
      <c r="AL85" s="38"/>
      <c r="AM85" s="14"/>
      <c r="AN85" s="14"/>
      <c r="AO85" s="8"/>
      <c r="AP85" s="38"/>
      <c r="AQ85" s="14"/>
      <c r="AR85" s="14"/>
      <c r="AS85" s="8"/>
      <c r="AT85" s="38"/>
      <c r="AU85" s="14"/>
      <c r="AV85" s="14"/>
      <c r="AW85" s="8"/>
      <c r="AX85" s="38"/>
      <c r="AY85" s="14"/>
      <c r="AZ85" s="14"/>
      <c r="BA85" s="8"/>
      <c r="BB85" s="38"/>
      <c r="BC85" s="14"/>
      <c r="BD85" s="14"/>
      <c r="BE85" s="8"/>
      <c r="BF85" s="17"/>
      <c r="BG85" s="17"/>
      <c r="BH85" s="14"/>
      <c r="BI85" s="8"/>
      <c r="BJ85" s="17"/>
      <c r="BK85" s="17"/>
      <c r="BL85" s="14"/>
      <c r="BM85" s="8"/>
    </row>
    <row r="86" spans="1:66" s="19" customFormat="1" ht="153.75" customHeight="1" x14ac:dyDescent="0.25">
      <c r="A86" s="10" t="s">
        <v>206</v>
      </c>
      <c r="B86" s="38"/>
      <c r="C86" s="17"/>
      <c r="D86" s="14"/>
      <c r="E86" s="8"/>
      <c r="F86" s="38"/>
      <c r="G86" s="17"/>
      <c r="H86" s="14"/>
      <c r="I86" s="8"/>
      <c r="J86" s="38"/>
      <c r="K86" s="13"/>
      <c r="L86" s="14"/>
      <c r="M86" s="8"/>
      <c r="N86" s="38"/>
      <c r="O86" s="14"/>
      <c r="P86" s="14"/>
      <c r="Q86" s="8"/>
      <c r="R86" s="38"/>
      <c r="S86" s="14"/>
      <c r="T86" s="14"/>
      <c r="U86" s="8"/>
      <c r="V86" s="38"/>
      <c r="W86" s="14"/>
      <c r="X86" s="14"/>
      <c r="Y86" s="8"/>
      <c r="Z86" s="38"/>
      <c r="AA86" s="14"/>
      <c r="AB86" s="14"/>
      <c r="AC86" s="8"/>
      <c r="AD86" s="38"/>
      <c r="AE86" s="14"/>
      <c r="AF86" s="14"/>
      <c r="AG86" s="8"/>
      <c r="AH86" s="38"/>
      <c r="AI86" s="14"/>
      <c r="AJ86" s="14"/>
      <c r="AK86" s="8"/>
      <c r="AL86" s="38"/>
      <c r="AM86" s="14"/>
      <c r="AN86" s="14"/>
      <c r="AO86" s="8"/>
      <c r="AP86" s="38"/>
      <c r="AQ86" s="14"/>
      <c r="AR86" s="14"/>
      <c r="AS86" s="8"/>
      <c r="AT86" s="38"/>
      <c r="AU86" s="14"/>
      <c r="AV86" s="14"/>
      <c r="AW86" s="8"/>
      <c r="AX86" s="38"/>
      <c r="AY86" s="14"/>
      <c r="AZ86" s="14"/>
      <c r="BA86" s="8"/>
      <c r="BB86" s="38"/>
      <c r="BC86" s="14"/>
      <c r="BD86" s="14"/>
      <c r="BE86" s="8"/>
      <c r="BF86" s="17"/>
      <c r="BG86" s="17"/>
      <c r="BH86" s="14"/>
      <c r="BI86" s="8"/>
      <c r="BJ86" s="17"/>
      <c r="BK86" s="17"/>
      <c r="BL86" s="14"/>
      <c r="BM86" s="8"/>
    </row>
    <row r="87" spans="1:66" s="19" customFormat="1" ht="165" customHeight="1" x14ac:dyDescent="0.25">
      <c r="A87" s="10" t="s">
        <v>207</v>
      </c>
      <c r="B87" s="38"/>
      <c r="C87" s="17"/>
      <c r="D87" s="14"/>
      <c r="E87" s="8"/>
      <c r="F87" s="38"/>
      <c r="G87" s="17"/>
      <c r="H87" s="14"/>
      <c r="I87" s="8"/>
      <c r="J87" s="38"/>
      <c r="K87" s="13"/>
      <c r="L87" s="14"/>
      <c r="M87" s="8"/>
      <c r="N87" s="38"/>
      <c r="O87" s="14"/>
      <c r="P87" s="14"/>
      <c r="Q87" s="8"/>
      <c r="R87" s="38"/>
      <c r="S87" s="14"/>
      <c r="T87" s="14"/>
      <c r="U87" s="8"/>
      <c r="V87" s="38"/>
      <c r="W87" s="14"/>
      <c r="X87" s="14"/>
      <c r="Y87" s="8"/>
      <c r="Z87" s="38"/>
      <c r="AA87" s="14"/>
      <c r="AB87" s="14"/>
      <c r="AC87" s="8"/>
      <c r="AD87" s="38"/>
      <c r="AE87" s="14"/>
      <c r="AF87" s="14"/>
      <c r="AG87" s="8"/>
      <c r="AH87" s="38"/>
      <c r="AI87" s="14"/>
      <c r="AJ87" s="14"/>
      <c r="AK87" s="8"/>
      <c r="AL87" s="38"/>
      <c r="AM87" s="14"/>
      <c r="AN87" s="14"/>
      <c r="AO87" s="8"/>
      <c r="AP87" s="38"/>
      <c r="AQ87" s="14"/>
      <c r="AR87" s="14"/>
      <c r="AS87" s="8"/>
      <c r="AT87" s="38"/>
      <c r="AU87" s="14"/>
      <c r="AV87" s="14"/>
      <c r="AW87" s="8"/>
      <c r="AX87" s="38"/>
      <c r="AY87" s="14"/>
      <c r="AZ87" s="14"/>
      <c r="BA87" s="8"/>
      <c r="BB87" s="38"/>
      <c r="BC87" s="14"/>
      <c r="BD87" s="14"/>
      <c r="BE87" s="8"/>
      <c r="BF87" s="17"/>
      <c r="BG87" s="17"/>
      <c r="BH87" s="14"/>
      <c r="BI87" s="8"/>
      <c r="BJ87" s="17"/>
      <c r="BK87" s="17"/>
      <c r="BL87" s="14"/>
      <c r="BM87" s="8"/>
    </row>
    <row r="88" spans="1:66" s="19" customFormat="1" ht="40.5" customHeight="1" x14ac:dyDescent="0.25">
      <c r="A88" s="59" t="s">
        <v>208</v>
      </c>
      <c r="B88" s="38"/>
      <c r="C88" s="17"/>
      <c r="D88" s="14"/>
      <c r="E88" s="8"/>
      <c r="F88" s="38"/>
      <c r="G88" s="17"/>
      <c r="H88" s="14"/>
      <c r="I88" s="8"/>
      <c r="J88" s="38"/>
      <c r="K88" s="13"/>
      <c r="L88" s="14"/>
      <c r="M88" s="8"/>
      <c r="N88" s="38"/>
      <c r="O88" s="14"/>
      <c r="P88" s="14"/>
      <c r="Q88" s="8"/>
      <c r="R88" s="38"/>
      <c r="S88" s="14"/>
      <c r="T88" s="14"/>
      <c r="U88" s="8"/>
      <c r="V88" s="38"/>
      <c r="W88" s="14"/>
      <c r="X88" s="14"/>
      <c r="Y88" s="8"/>
      <c r="Z88" s="38"/>
      <c r="AA88" s="14"/>
      <c r="AB88" s="14"/>
      <c r="AC88" s="8"/>
      <c r="AD88" s="38"/>
      <c r="AE88" s="14"/>
      <c r="AF88" s="14"/>
      <c r="AG88" s="8"/>
      <c r="AH88" s="38"/>
      <c r="AI88" s="14"/>
      <c r="AJ88" s="14"/>
      <c r="AK88" s="8"/>
      <c r="AL88" s="38"/>
      <c r="AM88" s="14"/>
      <c r="AN88" s="14"/>
      <c r="AO88" s="8"/>
      <c r="AP88" s="38"/>
      <c r="AQ88" s="14"/>
      <c r="AR88" s="14"/>
      <c r="AS88" s="8"/>
      <c r="AT88" s="38"/>
      <c r="AU88" s="14"/>
      <c r="AV88" s="14"/>
      <c r="AW88" s="8"/>
      <c r="AX88" s="38"/>
      <c r="AY88" s="14"/>
      <c r="AZ88" s="14"/>
      <c r="BA88" s="8"/>
      <c r="BB88" s="38"/>
      <c r="BC88" s="14"/>
      <c r="BD88" s="14"/>
      <c r="BE88" s="8"/>
      <c r="BF88" s="17"/>
      <c r="BG88" s="17"/>
      <c r="BH88" s="14"/>
      <c r="BI88" s="8"/>
      <c r="BJ88" s="17"/>
      <c r="BK88" s="17"/>
      <c r="BL88" s="14"/>
      <c r="BM88" s="8"/>
    </row>
    <row r="89" spans="1:66" s="19" customFormat="1" ht="216.75" customHeight="1" x14ac:dyDescent="0.25">
      <c r="A89" s="10" t="s">
        <v>209</v>
      </c>
      <c r="B89" s="38"/>
      <c r="C89" s="17"/>
      <c r="D89" s="14"/>
      <c r="E89" s="8"/>
      <c r="F89" s="38"/>
      <c r="G89" s="17"/>
      <c r="H89" s="14"/>
      <c r="I89" s="8"/>
      <c r="J89" s="38"/>
      <c r="K89" s="13"/>
      <c r="L89" s="14"/>
      <c r="M89" s="8"/>
      <c r="N89" s="38"/>
      <c r="O89" s="14"/>
      <c r="P89" s="14"/>
      <c r="Q89" s="8"/>
      <c r="R89" s="38"/>
      <c r="S89" s="14"/>
      <c r="T89" s="14"/>
      <c r="U89" s="8"/>
      <c r="V89" s="38"/>
      <c r="W89" s="14"/>
      <c r="X89" s="14"/>
      <c r="Y89" s="8"/>
      <c r="Z89" s="38"/>
      <c r="AA89" s="14"/>
      <c r="AB89" s="14"/>
      <c r="AC89" s="8"/>
      <c r="AD89" s="38"/>
      <c r="AE89" s="14"/>
      <c r="AF89" s="14"/>
      <c r="AG89" s="8"/>
      <c r="AH89" s="38"/>
      <c r="AI89" s="14"/>
      <c r="AJ89" s="14"/>
      <c r="AK89" s="8"/>
      <c r="AL89" s="38"/>
      <c r="AM89" s="14"/>
      <c r="AN89" s="14"/>
      <c r="AO89" s="8"/>
      <c r="AP89" s="38"/>
      <c r="AQ89" s="14"/>
      <c r="AR89" s="14"/>
      <c r="AS89" s="8"/>
      <c r="AT89" s="38"/>
      <c r="AU89" s="14"/>
      <c r="AV89" s="14"/>
      <c r="AW89" s="8"/>
      <c r="AX89" s="38"/>
      <c r="AY89" s="14"/>
      <c r="AZ89" s="14"/>
      <c r="BA89" s="8"/>
      <c r="BB89" s="38"/>
      <c r="BC89" s="14"/>
      <c r="BD89" s="14"/>
      <c r="BE89" s="8"/>
      <c r="BF89" s="17"/>
      <c r="BG89" s="17"/>
      <c r="BH89" s="14"/>
      <c r="BI89" s="8"/>
      <c r="BJ89" s="17"/>
      <c r="BK89" s="17"/>
      <c r="BL89" s="14"/>
      <c r="BM89" s="8"/>
    </row>
    <row r="90" spans="1:66" s="19" customFormat="1" ht="63" customHeight="1" x14ac:dyDescent="0.25">
      <c r="A90" s="10" t="s">
        <v>210</v>
      </c>
      <c r="B90" s="38"/>
      <c r="C90" s="17"/>
      <c r="D90" s="14"/>
      <c r="E90" s="8"/>
      <c r="F90" s="38"/>
      <c r="G90" s="17"/>
      <c r="H90" s="14"/>
      <c r="I90" s="8"/>
      <c r="J90" s="38"/>
      <c r="K90" s="13"/>
      <c r="L90" s="14"/>
      <c r="M90" s="8"/>
      <c r="N90" s="38"/>
      <c r="O90" s="14"/>
      <c r="P90" s="14"/>
      <c r="Q90" s="8"/>
      <c r="R90" s="38"/>
      <c r="S90" s="14"/>
      <c r="T90" s="14"/>
      <c r="U90" s="8"/>
      <c r="V90" s="38"/>
      <c r="W90" s="14"/>
      <c r="X90" s="14"/>
      <c r="Y90" s="8"/>
      <c r="Z90" s="38"/>
      <c r="AA90" s="14"/>
      <c r="AB90" s="14"/>
      <c r="AC90" s="8"/>
      <c r="AD90" s="38"/>
      <c r="AE90" s="14"/>
      <c r="AF90" s="14"/>
      <c r="AG90" s="8"/>
      <c r="AH90" s="38"/>
      <c r="AI90" s="14"/>
      <c r="AJ90" s="14"/>
      <c r="AK90" s="8"/>
      <c r="AL90" s="38"/>
      <c r="AM90" s="14"/>
      <c r="AN90" s="14"/>
      <c r="AO90" s="8"/>
      <c r="AP90" s="38"/>
      <c r="AQ90" s="14"/>
      <c r="AR90" s="14"/>
      <c r="AS90" s="8"/>
      <c r="AT90" s="38"/>
      <c r="AU90" s="14"/>
      <c r="AV90" s="14"/>
      <c r="AW90" s="8"/>
      <c r="AX90" s="38"/>
      <c r="AY90" s="14"/>
      <c r="AZ90" s="14"/>
      <c r="BA90" s="8"/>
      <c r="BB90" s="38"/>
      <c r="BC90" s="14"/>
      <c r="BD90" s="14"/>
      <c r="BE90" s="8"/>
      <c r="BF90" s="17"/>
      <c r="BG90" s="17"/>
      <c r="BH90" s="14"/>
      <c r="BI90" s="8"/>
      <c r="BJ90" s="17"/>
      <c r="BK90" s="17"/>
      <c r="BL90" s="14"/>
      <c r="BM90" s="8"/>
    </row>
    <row r="91" spans="1:66" s="19" customFormat="1" ht="114.75" customHeight="1" x14ac:dyDescent="0.25">
      <c r="A91" s="10" t="s">
        <v>211</v>
      </c>
      <c r="B91" s="38"/>
      <c r="C91" s="17"/>
      <c r="D91" s="14"/>
      <c r="E91" s="8"/>
      <c r="F91" s="38"/>
      <c r="G91" s="17"/>
      <c r="H91" s="14"/>
      <c r="I91" s="8"/>
      <c r="J91" s="38"/>
      <c r="K91" s="13"/>
      <c r="L91" s="14"/>
      <c r="M91" s="8"/>
      <c r="N91" s="38"/>
      <c r="O91" s="14"/>
      <c r="P91" s="14"/>
      <c r="Q91" s="8"/>
      <c r="R91" s="38"/>
      <c r="S91" s="14"/>
      <c r="T91" s="14"/>
      <c r="U91" s="8"/>
      <c r="V91" s="38"/>
      <c r="W91" s="14"/>
      <c r="X91" s="14"/>
      <c r="Y91" s="8"/>
      <c r="Z91" s="38"/>
      <c r="AA91" s="14"/>
      <c r="AB91" s="14"/>
      <c r="AC91" s="8"/>
      <c r="AD91" s="38"/>
      <c r="AE91" s="14"/>
      <c r="AF91" s="14"/>
      <c r="AG91" s="8"/>
      <c r="AH91" s="38"/>
      <c r="AI91" s="14"/>
      <c r="AJ91" s="14"/>
      <c r="AK91" s="8"/>
      <c r="AL91" s="38"/>
      <c r="AM91" s="14"/>
      <c r="AN91" s="14"/>
      <c r="AO91" s="8"/>
      <c r="AP91" s="38"/>
      <c r="AQ91" s="14"/>
      <c r="AR91" s="14"/>
      <c r="AS91" s="8"/>
      <c r="AT91" s="38"/>
      <c r="AU91" s="14"/>
      <c r="AV91" s="14"/>
      <c r="AW91" s="8"/>
      <c r="AX91" s="38"/>
      <c r="AY91" s="14"/>
      <c r="AZ91" s="14"/>
      <c r="BA91" s="8"/>
      <c r="BB91" s="38"/>
      <c r="BC91" s="14"/>
      <c r="BD91" s="14"/>
      <c r="BE91" s="8"/>
      <c r="BF91" s="17"/>
      <c r="BG91" s="17"/>
      <c r="BH91" s="14"/>
      <c r="BI91" s="8"/>
      <c r="BJ91" s="17"/>
      <c r="BK91" s="17"/>
      <c r="BL91" s="14"/>
      <c r="BM91" s="8"/>
    </row>
    <row r="92" spans="1:66" s="19" customFormat="1" ht="168" customHeight="1" x14ac:dyDescent="0.25">
      <c r="A92" s="10" t="s">
        <v>212</v>
      </c>
      <c r="B92" s="38"/>
      <c r="C92" s="17"/>
      <c r="D92" s="14"/>
      <c r="E92" s="8"/>
      <c r="F92" s="38"/>
      <c r="G92" s="17"/>
      <c r="H92" s="14"/>
      <c r="I92" s="8"/>
      <c r="J92" s="38"/>
      <c r="K92" s="13"/>
      <c r="L92" s="14"/>
      <c r="M92" s="8"/>
      <c r="N92" s="38"/>
      <c r="O92" s="14"/>
      <c r="P92" s="14"/>
      <c r="Q92" s="8"/>
      <c r="R92" s="38"/>
      <c r="S92" s="14"/>
      <c r="T92" s="14"/>
      <c r="U92" s="8"/>
      <c r="V92" s="38"/>
      <c r="W92" s="14"/>
      <c r="X92" s="14"/>
      <c r="Y92" s="8"/>
      <c r="Z92" s="38"/>
      <c r="AA92" s="14"/>
      <c r="AB92" s="14"/>
      <c r="AC92" s="8"/>
      <c r="AD92" s="38"/>
      <c r="AE92" s="14"/>
      <c r="AF92" s="14"/>
      <c r="AG92" s="8"/>
      <c r="AH92" s="38"/>
      <c r="AI92" s="14"/>
      <c r="AJ92" s="14"/>
      <c r="AK92" s="8"/>
      <c r="AL92" s="38"/>
      <c r="AM92" s="14"/>
      <c r="AN92" s="14"/>
      <c r="AO92" s="8"/>
      <c r="AP92" s="38"/>
      <c r="AQ92" s="14"/>
      <c r="AR92" s="14"/>
      <c r="AS92" s="8"/>
      <c r="AT92" s="38"/>
      <c r="AU92" s="14"/>
      <c r="AV92" s="14"/>
      <c r="AW92" s="8"/>
      <c r="AX92" s="38"/>
      <c r="AY92" s="14"/>
      <c r="AZ92" s="14"/>
      <c r="BA92" s="8"/>
      <c r="BB92" s="38"/>
      <c r="BC92" s="14"/>
      <c r="BD92" s="14"/>
      <c r="BE92" s="8"/>
      <c r="BF92" s="17"/>
      <c r="BG92" s="17"/>
      <c r="BH92" s="14"/>
      <c r="BI92" s="8"/>
      <c r="BJ92" s="17"/>
      <c r="BK92" s="17"/>
      <c r="BL92" s="14"/>
      <c r="BM92" s="8"/>
    </row>
    <row r="93" spans="1:66" s="19" customFormat="1" ht="20.25" customHeight="1" x14ac:dyDescent="0.25">
      <c r="A93" s="10" t="s">
        <v>68</v>
      </c>
      <c r="B93" s="38"/>
      <c r="C93" s="17"/>
      <c r="D93" s="14"/>
      <c r="E93" s="8"/>
      <c r="F93" s="38"/>
      <c r="G93" s="17"/>
      <c r="H93" s="14"/>
      <c r="I93" s="8"/>
      <c r="J93" s="38"/>
      <c r="K93" s="13"/>
      <c r="L93" s="14"/>
      <c r="M93" s="8"/>
      <c r="N93" s="38"/>
      <c r="O93" s="14"/>
      <c r="P93" s="14"/>
      <c r="Q93" s="8"/>
      <c r="R93" s="38"/>
      <c r="S93" s="14"/>
      <c r="T93" s="14"/>
      <c r="U93" s="8"/>
      <c r="V93" s="38"/>
      <c r="W93" s="14"/>
      <c r="X93" s="14"/>
      <c r="Y93" s="8"/>
      <c r="Z93" s="38"/>
      <c r="AA93" s="14"/>
      <c r="AB93" s="14"/>
      <c r="AC93" s="8"/>
      <c r="AD93" s="38"/>
      <c r="AE93" s="14"/>
      <c r="AF93" s="14"/>
      <c r="AG93" s="8"/>
      <c r="AH93" s="38"/>
      <c r="AI93" s="14"/>
      <c r="AJ93" s="14"/>
      <c r="AK93" s="8"/>
      <c r="AL93" s="38"/>
      <c r="AM93" s="14"/>
      <c r="AN93" s="14"/>
      <c r="AO93" s="8"/>
      <c r="AP93" s="38"/>
      <c r="AQ93" s="14"/>
      <c r="AR93" s="14"/>
      <c r="AS93" s="8"/>
      <c r="AT93" s="38"/>
      <c r="AU93" s="14"/>
      <c r="AV93" s="14"/>
      <c r="AW93" s="8"/>
      <c r="AX93" s="38"/>
      <c r="AY93" s="14"/>
      <c r="AZ93" s="14"/>
      <c r="BA93" s="8"/>
      <c r="BB93" s="38"/>
      <c r="BC93" s="14"/>
      <c r="BD93" s="14"/>
      <c r="BE93" s="8"/>
      <c r="BF93" s="17"/>
      <c r="BG93" s="17"/>
      <c r="BH93" s="14"/>
      <c r="BI93" s="8"/>
      <c r="BJ93" s="17"/>
      <c r="BK93" s="17"/>
      <c r="BL93" s="14"/>
      <c r="BM93" s="8"/>
    </row>
    <row r="94" spans="1:66" s="19" customFormat="1" ht="21" customHeight="1" x14ac:dyDescent="0.25">
      <c r="A94" s="42" t="s">
        <v>213</v>
      </c>
      <c r="B94" s="38"/>
      <c r="C94" s="17"/>
      <c r="D94" s="14"/>
      <c r="E94" s="8"/>
      <c r="F94" s="38"/>
      <c r="G94" s="17"/>
      <c r="H94" s="14"/>
      <c r="I94" s="8"/>
      <c r="J94" s="38"/>
      <c r="K94" s="13"/>
      <c r="L94" s="14"/>
      <c r="M94" s="8"/>
      <c r="N94" s="38"/>
      <c r="O94" s="14"/>
      <c r="P94" s="14"/>
      <c r="Q94" s="8"/>
      <c r="R94" s="38"/>
      <c r="S94" s="14"/>
      <c r="T94" s="14"/>
      <c r="U94" s="8"/>
      <c r="V94" s="38"/>
      <c r="W94" s="14"/>
      <c r="X94" s="14"/>
      <c r="Y94" s="8"/>
      <c r="Z94" s="38"/>
      <c r="AA94" s="14"/>
      <c r="AB94" s="14"/>
      <c r="AC94" s="8"/>
      <c r="AD94" s="38"/>
      <c r="AE94" s="14"/>
      <c r="AF94" s="14"/>
      <c r="AG94" s="8"/>
      <c r="AH94" s="38"/>
      <c r="AI94" s="14"/>
      <c r="AJ94" s="14"/>
      <c r="AK94" s="8"/>
      <c r="AL94" s="38"/>
      <c r="AM94" s="14"/>
      <c r="AN94" s="14"/>
      <c r="AO94" s="8"/>
      <c r="AP94" s="38"/>
      <c r="AQ94" s="14"/>
      <c r="AR94" s="14"/>
      <c r="AS94" s="8"/>
      <c r="AT94" s="38"/>
      <c r="AU94" s="14"/>
      <c r="AV94" s="14"/>
      <c r="AW94" s="8"/>
      <c r="AX94" s="38"/>
      <c r="AY94" s="14"/>
      <c r="AZ94" s="14"/>
      <c r="BA94" s="8"/>
      <c r="BB94" s="38"/>
      <c r="BC94" s="14"/>
      <c r="BD94" s="14"/>
      <c r="BE94" s="8"/>
      <c r="BF94" s="17"/>
      <c r="BG94" s="17"/>
      <c r="BH94" s="14"/>
      <c r="BI94" s="8"/>
      <c r="BJ94" s="17"/>
      <c r="BK94" s="17"/>
      <c r="BL94" s="14"/>
      <c r="BM94" s="8"/>
    </row>
    <row r="95" spans="1:66" s="25" customFormat="1" x14ac:dyDescent="0.25">
      <c r="A95" s="24"/>
    </row>
    <row r="96" spans="1:66" s="25" customFormat="1" x14ac:dyDescent="0.25">
      <c r="A96" s="24"/>
    </row>
    <row r="97" spans="1:1" s="25" customFormat="1" x14ac:dyDescent="0.25">
      <c r="A97" s="24"/>
    </row>
    <row r="98" spans="1:1" s="25" customFormat="1" x14ac:dyDescent="0.25">
      <c r="A98" s="24"/>
    </row>
    <row r="99" spans="1:1" s="25" customFormat="1" x14ac:dyDescent="0.25">
      <c r="A99" s="24"/>
    </row>
    <row r="100" spans="1:1" s="25" customFormat="1" x14ac:dyDescent="0.25">
      <c r="A100" s="24"/>
    </row>
    <row r="101" spans="1:1" s="25" customFormat="1" x14ac:dyDescent="0.25">
      <c r="A101" s="24"/>
    </row>
    <row r="102" spans="1:1" s="25" customFormat="1" x14ac:dyDescent="0.25">
      <c r="A102" s="24"/>
    </row>
    <row r="103" spans="1:1" s="25" customFormat="1" x14ac:dyDescent="0.25">
      <c r="A103" s="24"/>
    </row>
    <row r="104" spans="1:1" s="25" customFormat="1" x14ac:dyDescent="0.25">
      <c r="A104" s="24"/>
    </row>
    <row r="105" spans="1:1" s="25" customFormat="1" x14ac:dyDescent="0.25">
      <c r="A105" s="24"/>
    </row>
    <row r="106" spans="1:1" s="25" customFormat="1" x14ac:dyDescent="0.25">
      <c r="A106" s="24"/>
    </row>
    <row r="107" spans="1:1" s="25" customFormat="1" x14ac:dyDescent="0.25">
      <c r="A107" s="24"/>
    </row>
    <row r="108" spans="1:1" s="25" customFormat="1" x14ac:dyDescent="0.25">
      <c r="A108" s="24"/>
    </row>
    <row r="109" spans="1:1" s="25" customFormat="1" x14ac:dyDescent="0.25">
      <c r="A109" s="24"/>
    </row>
    <row r="110" spans="1:1" s="25" customFormat="1" x14ac:dyDescent="0.25">
      <c r="A110" s="24"/>
    </row>
  </sheetData>
  <mergeCells count="18">
    <mergeCell ref="BN13:BQ13"/>
    <mergeCell ref="A1:G1"/>
    <mergeCell ref="B13:E13"/>
    <mergeCell ref="F13:I13"/>
    <mergeCell ref="J13:M13"/>
    <mergeCell ref="AT13:AW13"/>
    <mergeCell ref="N13:Q13"/>
    <mergeCell ref="R13:U13"/>
    <mergeCell ref="V13:Y13"/>
    <mergeCell ref="AX13:BA13"/>
    <mergeCell ref="BB13:BE13"/>
    <mergeCell ref="BF13:BI13"/>
    <mergeCell ref="BJ13:BM13"/>
    <mergeCell ref="Z13:AC13"/>
    <mergeCell ref="AD13:AG13"/>
    <mergeCell ref="AH13:AK13"/>
    <mergeCell ref="AL13:AO13"/>
    <mergeCell ref="AP13:AS13"/>
  </mergeCells>
  <conditionalFormatting sqref="B43:B45">
    <cfRule type="duplicateValues" dxfId="0" priority="17"/>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listák!$F$1:$F$2</xm:f>
          </x14:formula1>
          <xm:sqref>BL23 BH23</xm:sqref>
        </x14:dataValidation>
        <x14:dataValidation type="list" allowBlank="1" showInputMessage="1" showErrorMessage="1">
          <x14:formula1>
            <xm:f>listák!#REF!</xm:f>
          </x14:formula1>
          <xm:sqref>P23 D23 H23 L23 T23 X23 AB23 AF23 AJ23 AN23 AR23 AV23 AZ23 BD23 BI15:BI22 BM15:BM22 BQ15:BQ22 BE15:BE23 BA15:BA23 AW15:AW23 AS15:AS23 AO15:AO23 AK15:AK23 AG15:AG23 AC15:AC23 Y15:Y23 U15:U23 E15:E23 I15:I23 M15:M23 Q15:Q23</xm:sqref>
        </x14:dataValidation>
        <x14:dataValidation type="list" allowBlank="1" showInputMessage="1" showErrorMessage="1">
          <x14:formula1>
            <xm:f>listák!$A$1:$A$8</xm:f>
          </x14:formula1>
          <xm:sqref>BL31:BL35 D31:D35 H31:H35 L31:L35 P31:P35 BH31:BH35 T31:T35 X31:X35 AB31:AB35 AF31:AF35 AJ31:AJ35 AN31:AN35 AR31:AR35 AV31:AV35 AZ31:AZ35 BD31:BD35</xm:sqref>
        </x14:dataValidation>
        <x14:dataValidation type="list" allowBlank="1" showInputMessage="1" showErrorMessage="1">
          <x14:formula1>
            <xm:f>listák!$F$1:$F$3</xm:f>
          </x14:formula1>
          <xm:sqref>BM23:BM94 M24:M94 Q24:Q94 E24:E94 BE24:BE94 BA24:BA94 AW24:AW94 AS24:AS94 AO24:AO94 AK24:AK94 AG24:AG94 AC24:AC94 Y24:Y94 U24:U94 I24:I94 BI23:BI94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I13" sqref="I13"/>
    </sheetView>
  </sheetViews>
  <sheetFormatPr defaultRowHeight="15" x14ac:dyDescent="0.25"/>
  <cols>
    <col min="6" max="6" width="13.85546875" bestFit="1" customWidth="1"/>
  </cols>
  <sheetData>
    <row r="1" spans="1:6" x14ac:dyDescent="0.25">
      <c r="A1" t="s">
        <v>16</v>
      </c>
      <c r="D1" t="s">
        <v>24</v>
      </c>
      <c r="F1" t="s">
        <v>37</v>
      </c>
    </row>
    <row r="2" spans="1:6" x14ac:dyDescent="0.25">
      <c r="A2" t="s">
        <v>17</v>
      </c>
      <c r="D2" t="s">
        <v>25</v>
      </c>
      <c r="F2" t="s">
        <v>38</v>
      </c>
    </row>
    <row r="3" spans="1:6" x14ac:dyDescent="0.25">
      <c r="A3" t="s">
        <v>18</v>
      </c>
      <c r="F3" t="s">
        <v>43</v>
      </c>
    </row>
    <row r="4" spans="1:6" x14ac:dyDescent="0.25">
      <c r="A4" t="s">
        <v>19</v>
      </c>
    </row>
    <row r="5" spans="1:6" x14ac:dyDescent="0.25">
      <c r="A5" t="s">
        <v>20</v>
      </c>
    </row>
    <row r="6" spans="1:6" x14ac:dyDescent="0.25">
      <c r="A6" t="s">
        <v>21</v>
      </c>
    </row>
    <row r="7" spans="1:6" x14ac:dyDescent="0.25">
      <c r="A7" t="s">
        <v>22</v>
      </c>
    </row>
    <row r="8" spans="1:6" x14ac:dyDescent="0.25">
      <c r="A8"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zoomScale="90" zoomScaleNormal="90" workbookViewId="0">
      <pane xSplit="1" ySplit="2" topLeftCell="B3" activePane="bottomRight" state="frozen"/>
      <selection pane="topRight" activeCell="B1" sqref="B1"/>
      <selection pane="bottomLeft" activeCell="A3" sqref="A3"/>
      <selection pane="bottomRight" activeCell="C5" sqref="C5"/>
    </sheetView>
  </sheetViews>
  <sheetFormatPr defaultRowHeight="15" x14ac:dyDescent="0.25"/>
  <cols>
    <col min="1" max="1" width="34.28515625" customWidth="1"/>
    <col min="2" max="2" width="21.7109375" customWidth="1"/>
    <col min="3" max="3" width="15.42578125" customWidth="1"/>
    <col min="4" max="4" width="15.7109375" customWidth="1"/>
    <col min="5" max="9" width="21" customWidth="1"/>
    <col min="10" max="12" width="25.140625" customWidth="1"/>
    <col min="13" max="13" width="26.7109375" customWidth="1"/>
    <col min="14" max="14" width="23" customWidth="1"/>
    <col min="15" max="18" width="30.28515625" customWidth="1"/>
  </cols>
  <sheetData>
    <row r="1" spans="1:18" ht="38.25" customHeight="1" x14ac:dyDescent="0.25">
      <c r="A1" s="3"/>
      <c r="B1" s="57" t="s">
        <v>69</v>
      </c>
      <c r="C1" s="57"/>
      <c r="D1" s="57"/>
      <c r="E1" s="57"/>
      <c r="F1" s="40"/>
      <c r="G1" s="40"/>
      <c r="H1" s="40"/>
      <c r="I1" s="40"/>
      <c r="J1" s="40"/>
      <c r="K1" s="40"/>
      <c r="L1" s="40"/>
      <c r="M1" s="40"/>
      <c r="N1" s="40"/>
      <c r="O1" s="57" t="s">
        <v>70</v>
      </c>
      <c r="P1" s="57"/>
      <c r="Q1" s="55" t="s">
        <v>71</v>
      </c>
      <c r="R1" s="55"/>
    </row>
    <row r="2" spans="1:18" ht="15.75" thickBot="1" x14ac:dyDescent="0.3">
      <c r="A2" s="31" t="s">
        <v>72</v>
      </c>
      <c r="B2" s="48" t="s">
        <v>52</v>
      </c>
      <c r="C2" s="48" t="s">
        <v>53</v>
      </c>
      <c r="D2" s="48" t="s">
        <v>54</v>
      </c>
      <c r="E2" s="48" t="s">
        <v>79</v>
      </c>
      <c r="F2" s="48" t="s">
        <v>80</v>
      </c>
      <c r="G2" s="48" t="s">
        <v>81</v>
      </c>
      <c r="H2" s="48" t="s">
        <v>82</v>
      </c>
      <c r="I2" s="48" t="s">
        <v>83</v>
      </c>
      <c r="J2" s="48" t="s">
        <v>84</v>
      </c>
      <c r="K2" s="48" t="s">
        <v>85</v>
      </c>
      <c r="L2" s="48" t="s">
        <v>214</v>
      </c>
      <c r="M2" s="48" t="s">
        <v>87</v>
      </c>
      <c r="N2" s="48" t="s">
        <v>88</v>
      </c>
      <c r="O2" s="48" t="s">
        <v>52</v>
      </c>
      <c r="P2" s="48" t="s">
        <v>53</v>
      </c>
      <c r="Q2" s="48" t="s">
        <v>52</v>
      </c>
      <c r="R2" s="48" t="s">
        <v>53</v>
      </c>
    </row>
    <row r="3" spans="1:18" ht="193.5" customHeight="1" x14ac:dyDescent="0.25">
      <c r="A3" s="31" t="s">
        <v>73</v>
      </c>
      <c r="B3" s="46" t="s">
        <v>219</v>
      </c>
      <c r="C3" s="47" t="s">
        <v>220</v>
      </c>
      <c r="D3" s="47" t="s">
        <v>220</v>
      </c>
      <c r="E3" s="47" t="s">
        <v>221</v>
      </c>
      <c r="F3" s="47" t="s">
        <v>222</v>
      </c>
      <c r="G3" s="47" t="s">
        <v>220</v>
      </c>
      <c r="H3" s="47" t="s">
        <v>220</v>
      </c>
      <c r="I3" s="47" t="s">
        <v>220</v>
      </c>
      <c r="J3" s="47" t="s">
        <v>221</v>
      </c>
      <c r="K3" s="47" t="s">
        <v>223</v>
      </c>
      <c r="L3" s="47" t="s">
        <v>224</v>
      </c>
      <c r="M3" s="47" t="s">
        <v>221</v>
      </c>
      <c r="N3" s="47" t="s">
        <v>225</v>
      </c>
      <c r="O3" s="47" t="s">
        <v>226</v>
      </c>
      <c r="P3" s="47" t="s">
        <v>226</v>
      </c>
      <c r="Q3" s="47" t="s">
        <v>226</v>
      </c>
      <c r="R3" s="47" t="s">
        <v>226</v>
      </c>
    </row>
    <row r="4" spans="1:18" ht="56.25" customHeight="1" x14ac:dyDescent="0.25">
      <c r="A4" s="44" t="s">
        <v>215</v>
      </c>
      <c r="B4" s="28">
        <v>14.9</v>
      </c>
      <c r="C4" s="8">
        <v>14.9</v>
      </c>
      <c r="D4" s="8">
        <v>14.9</v>
      </c>
      <c r="E4" s="8">
        <v>22.5</v>
      </c>
      <c r="F4" s="8">
        <v>14.9</v>
      </c>
      <c r="G4" s="8">
        <v>14.9</v>
      </c>
      <c r="H4" s="8">
        <v>14.9</v>
      </c>
      <c r="I4" s="8">
        <v>14.9</v>
      </c>
      <c r="J4" s="8">
        <v>22.5</v>
      </c>
      <c r="K4" s="61" t="s">
        <v>217</v>
      </c>
      <c r="L4" s="61" t="s">
        <v>218</v>
      </c>
      <c r="M4" s="8">
        <v>22.5</v>
      </c>
      <c r="N4" s="8">
        <v>20</v>
      </c>
      <c r="O4" s="8">
        <v>14.9</v>
      </c>
      <c r="P4" s="8">
        <v>14.9</v>
      </c>
      <c r="Q4" s="8">
        <v>14.9</v>
      </c>
      <c r="R4" s="8">
        <v>14.9</v>
      </c>
    </row>
    <row r="5" spans="1:18" ht="119.25" customHeight="1" x14ac:dyDescent="0.25">
      <c r="A5" s="31" t="s">
        <v>216</v>
      </c>
      <c r="B5" s="60">
        <v>9</v>
      </c>
      <c r="C5" s="9">
        <v>9</v>
      </c>
      <c r="D5" s="9">
        <v>9</v>
      </c>
      <c r="E5" s="9">
        <v>13.1</v>
      </c>
      <c r="F5" s="9">
        <v>9</v>
      </c>
      <c r="G5" s="9">
        <v>9</v>
      </c>
      <c r="H5" s="9">
        <v>9</v>
      </c>
      <c r="I5" s="9">
        <v>9</v>
      </c>
      <c r="J5" s="9">
        <v>13.1</v>
      </c>
      <c r="K5" s="62"/>
      <c r="L5" s="62"/>
      <c r="M5" s="9">
        <v>13.1</v>
      </c>
      <c r="N5" s="9">
        <v>12.83</v>
      </c>
      <c r="O5" s="9">
        <v>9</v>
      </c>
      <c r="P5" s="9">
        <v>9</v>
      </c>
      <c r="Q5" s="9">
        <v>9</v>
      </c>
      <c r="R5" s="9">
        <v>9</v>
      </c>
    </row>
    <row r="7" spans="1:18" ht="23.25" customHeight="1" x14ac:dyDescent="0.25"/>
    <row r="8" spans="1:18" ht="42.75" customHeight="1" x14ac:dyDescent="0.25">
      <c r="A8" s="23"/>
      <c r="B8" s="56" t="s">
        <v>75</v>
      </c>
      <c r="C8" s="56"/>
      <c r="D8" s="56"/>
      <c r="E8" s="56"/>
      <c r="F8" s="56"/>
      <c r="G8" s="56"/>
      <c r="H8" s="67"/>
      <c r="I8" s="67"/>
      <c r="J8" s="67"/>
      <c r="K8" s="67"/>
      <c r="L8" s="67"/>
      <c r="M8" s="67"/>
      <c r="N8" s="67"/>
      <c r="O8" s="67"/>
      <c r="P8" s="67"/>
    </row>
    <row r="9" spans="1:18" x14ac:dyDescent="0.25">
      <c r="A9" s="68"/>
      <c r="B9" s="57" t="s">
        <v>26</v>
      </c>
      <c r="C9" s="57"/>
      <c r="D9" s="57" t="s">
        <v>36</v>
      </c>
      <c r="E9" s="57"/>
      <c r="F9" s="57" t="s">
        <v>33</v>
      </c>
      <c r="G9" s="58"/>
      <c r="H9" s="65"/>
      <c r="I9" s="45"/>
      <c r="J9" s="45"/>
      <c r="K9" s="45"/>
      <c r="L9" s="45"/>
      <c r="M9" s="45"/>
      <c r="N9" s="45"/>
      <c r="O9" s="64"/>
      <c r="P9" s="64"/>
    </row>
    <row r="10" spans="1:18" x14ac:dyDescent="0.25">
      <c r="A10" s="32" t="s">
        <v>76</v>
      </c>
      <c r="B10" s="32" t="s">
        <v>74</v>
      </c>
      <c r="C10" s="32" t="s">
        <v>35</v>
      </c>
      <c r="D10" s="15" t="s">
        <v>31</v>
      </c>
      <c r="E10" s="32" t="s">
        <v>32</v>
      </c>
      <c r="F10" s="40" t="s">
        <v>34</v>
      </c>
      <c r="G10" s="39" t="s">
        <v>35</v>
      </c>
      <c r="H10" s="65"/>
      <c r="I10" s="45"/>
      <c r="J10" s="45"/>
      <c r="K10" s="45"/>
      <c r="L10" s="45"/>
      <c r="M10" s="45"/>
      <c r="N10" s="45"/>
      <c r="O10" s="45"/>
      <c r="P10" s="45"/>
    </row>
    <row r="11" spans="1:18" ht="22.5" customHeight="1" x14ac:dyDescent="0.25">
      <c r="A11" s="3"/>
      <c r="B11" s="3"/>
      <c r="C11" s="3"/>
      <c r="D11" s="3"/>
      <c r="E11" s="3"/>
      <c r="F11" s="3"/>
      <c r="G11" s="63"/>
      <c r="H11" s="66"/>
      <c r="I11" s="23"/>
      <c r="J11" s="23"/>
      <c r="K11" s="23"/>
      <c r="L11" s="23"/>
      <c r="M11" s="23"/>
      <c r="N11" s="23"/>
      <c r="O11" s="23"/>
      <c r="P11" s="23"/>
    </row>
    <row r="12" spans="1:18" ht="24" customHeight="1" x14ac:dyDescent="0.25">
      <c r="A12" s="3"/>
      <c r="B12" s="3"/>
      <c r="C12" s="3"/>
      <c r="D12" s="3"/>
      <c r="E12" s="3"/>
      <c r="F12" s="3"/>
      <c r="G12" s="63"/>
      <c r="H12" s="66"/>
      <c r="I12" s="23"/>
      <c r="J12" s="23"/>
      <c r="K12" s="23"/>
      <c r="L12" s="23"/>
      <c r="M12" s="23"/>
      <c r="N12" s="23"/>
      <c r="O12" s="23"/>
      <c r="P12" s="23"/>
    </row>
    <row r="13" spans="1:18" ht="23.25" customHeight="1" x14ac:dyDescent="0.25">
      <c r="A13" s="3"/>
      <c r="B13" s="3"/>
      <c r="C13" s="3"/>
      <c r="D13" s="3"/>
      <c r="E13" s="3"/>
      <c r="F13" s="3"/>
      <c r="G13" s="63"/>
      <c r="H13" s="66"/>
      <c r="I13" s="23"/>
      <c r="J13" s="23"/>
      <c r="K13" s="23"/>
      <c r="L13" s="23"/>
      <c r="M13" s="23"/>
      <c r="N13" s="23"/>
      <c r="O13" s="23"/>
      <c r="P13" s="23"/>
    </row>
    <row r="14" spans="1:18" ht="27.75" customHeight="1" x14ac:dyDescent="0.25">
      <c r="A14" s="3"/>
      <c r="B14" s="3"/>
      <c r="C14" s="3"/>
      <c r="D14" s="3"/>
      <c r="E14" s="3"/>
      <c r="F14" s="3"/>
      <c r="G14" s="63"/>
      <c r="H14" s="66"/>
      <c r="I14" s="23"/>
      <c r="J14" s="23"/>
      <c r="K14" s="23"/>
      <c r="L14" s="23"/>
      <c r="M14" s="23"/>
      <c r="N14" s="23"/>
      <c r="O14" s="23"/>
      <c r="P14" s="23"/>
    </row>
  </sheetData>
  <mergeCells count="10">
    <mergeCell ref="K4:K5"/>
    <mergeCell ref="L4:L5"/>
    <mergeCell ref="B9:C9"/>
    <mergeCell ref="D9:E9"/>
    <mergeCell ref="O9:P9"/>
    <mergeCell ref="F9:G9"/>
    <mergeCell ref="Q1:R1"/>
    <mergeCell ref="B1:E1"/>
    <mergeCell ref="O1:P1"/>
    <mergeCell ref="B8:G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főlap</vt:lpstr>
      <vt:lpstr>listák</vt:lpstr>
      <vt:lpstr>Szőlő</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Kunszeri Miklós</dc:creator>
  <cp:lastModifiedBy>Ádám Hamrák</cp:lastModifiedBy>
  <cp:lastPrinted>2023-01-20T13:43:56Z</cp:lastPrinted>
  <dcterms:created xsi:type="dcterms:W3CDTF">2023-01-13T11:23:53Z</dcterms:created>
  <dcterms:modified xsi:type="dcterms:W3CDTF">2023-01-30T12:27:15Z</dcterms:modified>
</cp:coreProperties>
</file>