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anker Máté\ÁTET\Honlapra\"/>
    </mc:Choice>
  </mc:AlternateContent>
  <xr:revisionPtr revIDLastSave="0" documentId="13_ncr:1_{A0A6BA76-D08B-4DE8-84C8-D91A1B2C0557}" xr6:coauthVersionLast="36" xr6:coauthVersionMax="36" xr10:uidLastSave="{00000000-0000-0000-0000-000000000000}"/>
  <bookViews>
    <workbookView xWindow="0" yWindow="50" windowWidth="19160" windowHeight="11840" xr2:uid="{00000000-000D-0000-FFFF-FFFF00000000}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definedNames>
    <definedName name="AnimalsList">[1]Translations!$M$2:$M$38</definedName>
    <definedName name="GeneticStatusList">[1]Translations!$BJ$2:$BJ$4</definedName>
    <definedName name="NHPGenerationList">[1]Translations!$BF$2:$BF$5</definedName>
    <definedName name="NHPSourceList">[1]Translations!$AY$2:$AY$7</definedName>
    <definedName name="PlaceBirthList">[1]Translations!$AR$2:$AR$5</definedName>
    <definedName name="Purposes">[1]Translations!$B$2:$B$71</definedName>
    <definedName name="YesNotList">[1]Translations!$AP$2:$AP$3</definedName>
  </definedNames>
  <calcPr calcId="191029"/>
</workbook>
</file>

<file path=xl/sharedStrings.xml><?xml version="1.0" encoding="utf-8"?>
<sst xmlns="http://schemas.openxmlformats.org/spreadsheetml/2006/main" count="2730" uniqueCount="177">
  <si>
    <t>Jelentéstétel nemzeti jogszabály alapján</t>
  </si>
  <si>
    <t>Állatfaj *</t>
  </si>
  <si>
    <t>Egyéb specifikálása</t>
  </si>
  <si>
    <t>Állatok száma *</t>
  </si>
  <si>
    <t>Újrafelhasználás *</t>
  </si>
  <si>
    <t>Születési hely (származás)</t>
  </si>
  <si>
    <t>Főemlős beszerzési forrása (származás)</t>
  </si>
  <si>
    <t>Főemlős generációja</t>
  </si>
  <si>
    <t>Genetikai státusz *</t>
  </si>
  <si>
    <t>Új genetikailag módosított génvonal előállítása *</t>
  </si>
  <si>
    <t>Cél *</t>
  </si>
  <si>
    <t>Kommentek 2</t>
  </si>
  <si>
    <t>[I] Igen</t>
  </si>
  <si>
    <t>[A1] Házi egér (Mus musculus)</t>
  </si>
  <si>
    <t>[N] Nem</t>
  </si>
  <si>
    <t>[O1] Az EU-ban, nyilvántartott tényésztőnél született állatok</t>
  </si>
  <si>
    <t>[GS1] Genetikailag nem módosított</t>
  </si>
  <si>
    <t>[PB2] (Alapkutatás) Kardiovaszkuláris és nyirokrendszer</t>
  </si>
  <si>
    <t>[GS2] Genetikailag módosított káros fenotípus nélkül</t>
  </si>
  <si>
    <t>[PB3] (Alapkutatás) Idegrendszer</t>
  </si>
  <si>
    <t>[PB4] (Alapkutatás) Légzőrendszer</t>
  </si>
  <si>
    <t>[PB5] (Alapkutatás) Emésztőrendszer beleértve a májat</t>
  </si>
  <si>
    <t>[O2] Az EU-ban, nem nyilvántartott tényésztőnél született állatok</t>
  </si>
  <si>
    <t>[PB7] (Alapkutatás) Immunrendszer</t>
  </si>
  <si>
    <t>[PB8] (Alapkutatás) Urogenitális/Reproduktív rendszer</t>
  </si>
  <si>
    <t>[PB9] (Alapkutatás) Érzékszervek (bőr, szem és fül)</t>
  </si>
  <si>
    <t>[PB11] (Alapkutatás) Több szervrendszert érintő</t>
  </si>
  <si>
    <t>[PB13] (Alapkutatás) Egyéb</t>
  </si>
  <si>
    <t>sentinel egerek</t>
  </si>
  <si>
    <t>[PT34] (Transzlációs/Alkalmazott kutatás) Állatjólét</t>
  </si>
  <si>
    <t>[A2] Vándorpatkány (Rattus norvegicus)</t>
  </si>
  <si>
    <t>[PB10] (Alapkutatás) Endokrin rendszer/Anyagcsere</t>
  </si>
  <si>
    <t>[PE42] Felsőoktatás vagy a szakmai készségek megszerzése, fenntartása vagy fejlesztése céljából folyó képzés</t>
  </si>
  <si>
    <t>[PT33] (Transzlációs/Alkalmazott kutatás) Állati megbetegedések és rendellenességek</t>
  </si>
  <si>
    <t>[A28] Házityúk (Gallus gallus domesticus)</t>
  </si>
  <si>
    <t>[A28] Házityúk(Gallus gallus domesticus)</t>
  </si>
  <si>
    <t>[A14] sertés (Sus scrofa domesticus)</t>
  </si>
  <si>
    <t>[A35] Egyéb halak (Egyéb Pisces)</t>
  </si>
  <si>
    <r>
      <t>Szivárványos pisztráng (</t>
    </r>
    <r>
      <rPr>
        <i/>
        <sz val="11"/>
        <color indexed="8"/>
        <rFont val="Calibri"/>
        <family val="2"/>
        <charset val="238"/>
      </rPr>
      <t>Oncorhynchus mykiss</t>
    </r>
    <r>
      <rPr>
        <sz val="11"/>
        <color theme="1"/>
        <rFont val="Calibri"/>
        <family val="2"/>
        <charset val="238"/>
        <scheme val="minor"/>
      </rPr>
      <t>)</t>
    </r>
  </si>
  <si>
    <t>[PT21] (Transzlációs/Alkalmazott kutatás) Humán rákos megbetegedések</t>
  </si>
  <si>
    <t>Fibroblaszt sejtek izolálása</t>
  </si>
  <si>
    <t>[PT24] (Transzlációs/Alkalmazott kutatás) Humán idegrendszeri és mentális betegségek</t>
  </si>
  <si>
    <t>Primer neurontenyészetek létrehozása</t>
  </si>
  <si>
    <t>[PT37] (Transzlációs/Alkalmazott kutatás) Nem jogszabály által előírt toxikológia és ökotoxikológia</t>
  </si>
  <si>
    <t>In vitro anyagstabilitás vizsgálata vérben, agy és máj szervszuszpenzióban</t>
  </si>
  <si>
    <t>In vitro anyagstabilitás vizsgálata szervszuszpenzióban</t>
  </si>
  <si>
    <t>C57/Bl6</t>
  </si>
  <si>
    <t>Wistar/Han</t>
  </si>
  <si>
    <t>Balb/c</t>
  </si>
  <si>
    <t>FVB/Ant:TgCAG-yfp_sb #27</t>
  </si>
  <si>
    <t>C57BL/6</t>
  </si>
  <si>
    <t>Wistar</t>
  </si>
  <si>
    <t>B6</t>
  </si>
  <si>
    <t>[GS3] Genetikailag módosított káros fenotípussal</t>
  </si>
  <si>
    <t>C57BL/6 J</t>
  </si>
  <si>
    <t>SPRD</t>
  </si>
  <si>
    <t>C57BL/6 N</t>
  </si>
  <si>
    <t>C57BL/6 N KAT I -/-</t>
  </si>
  <si>
    <t>C57BL/6 N KAT II -/-</t>
  </si>
  <si>
    <t>C57BL/6 N KAT III -/-</t>
  </si>
  <si>
    <t>[A8] Nyúl (Oryctolagus cuniculus)</t>
  </si>
  <si>
    <t>NZW</t>
  </si>
  <si>
    <t>[A10] Kutya (Canis familiaris)</t>
  </si>
  <si>
    <t>Beagle</t>
  </si>
  <si>
    <t>Sprague-Dawley</t>
  </si>
  <si>
    <t>CD1</t>
  </si>
  <si>
    <t>FVB/N</t>
  </si>
  <si>
    <t>CD (SD)</t>
  </si>
  <si>
    <t>[PR63] (Jogszabály által előírt felhasználás/ Minőségbiztosítás) Tétel hatékonysági vizsgálata</t>
  </si>
  <si>
    <t>[PB6] (Alapkutatás) Csont-izom rendszer</t>
  </si>
  <si>
    <t>[GS1] Géntechnológiával nem módosított</t>
  </si>
  <si>
    <t>[A29] Egyéb madarak (Egyéb Aves)</t>
  </si>
  <si>
    <t>japán fürj</t>
  </si>
  <si>
    <t>Ponty</t>
  </si>
  <si>
    <t>[PB12] (Alapkutatás)Etológia / Állati viselkedés / Állatbiológia</t>
  </si>
  <si>
    <t>Csapósügér</t>
  </si>
  <si>
    <t>Törzs: BALB/cOlaHsd</t>
  </si>
  <si>
    <t>[PR64] (Jogszabály által előírt felhasználás/ Minőségbiztosítás) Egyéb minőségbiztosítás</t>
  </si>
  <si>
    <t>[LT10] Egyéb</t>
  </si>
  <si>
    <t>Antitestek specificitásának ellenőrzése</t>
  </si>
  <si>
    <t>[LO1] EU-s követelményeket kielégítő jogszabályok</t>
  </si>
  <si>
    <t>[SV1] Érzéstelenítéses-túlaltatásos</t>
  </si>
  <si>
    <t>Törzs: A/JOlaHsd</t>
  </si>
  <si>
    <t>Törzs: AKR/J</t>
  </si>
  <si>
    <t>[O4] A világ más részén született állatok</t>
  </si>
  <si>
    <t>Törzs: C3H/HeNHsd</t>
  </si>
  <si>
    <t>Törzs: C57BL/6NHsd</t>
  </si>
  <si>
    <t>Törzs: DBA/OlaHsd</t>
  </si>
  <si>
    <t>Törzs: LEW/HanHsd</t>
  </si>
  <si>
    <t>Törzs: C.Cg-Tg(DO11.10)10Dlo/J</t>
  </si>
  <si>
    <t>Törzs: SJL/JCrHsd</t>
  </si>
  <si>
    <t>házilúd</t>
  </si>
  <si>
    <t>Rat, Han:Wist</t>
  </si>
  <si>
    <t>[PR106] (Jogszabály által előírt felhasználás/Toxicitás és..) Egyéb</t>
  </si>
  <si>
    <t>analitikai módszer kidolgozása - kontroll plazma gyűjtése</t>
  </si>
  <si>
    <t>[LT1]Humán felhasználású gyógyszerekkel kapcsolatos szabályozás</t>
  </si>
  <si>
    <t>Rat, Crl:WI</t>
  </si>
  <si>
    <t>Rat, Crl:CD(SD)</t>
  </si>
  <si>
    <t>NMRI</t>
  </si>
  <si>
    <t>Vizsgálati módszer kidolgozása - sperma gyűjtése</t>
  </si>
  <si>
    <t>[A33] Egyéb kétéltűek (egyéb Amphibia)</t>
  </si>
  <si>
    <t/>
  </si>
  <si>
    <t>[PS41] Fajmegőrzés</t>
  </si>
  <si>
    <t>petéket gyűjtöttünk, a petékből fejlődő egyedekből a kísérlet végén 180-at túlaltattunk és etanolban fixáltunk</t>
  </si>
  <si>
    <t>petéket gyűjtöttünk, a petékből fejlődő egyedekből a kísérlet végén 256-ot túlaltattunk és etanolban fixáltunk</t>
  </si>
  <si>
    <t>petéket gyűjtöttünk, a petékből fejlődő egyedekből a kísérlet végén 291-ot túlaltattunk és formalinban fixáltunk</t>
  </si>
  <si>
    <t>petéket gyűjtöttünk, a petékből fejlődő egyedekből a kísérlet végén 200-at túlhűtöttünk és etanolban fixáltunk</t>
  </si>
  <si>
    <t>petéket gyűjtöttünk, a petékből fejlődő egyedekből a kísérlet végén 460-at túlhűtöttünk és etanolban fixáltunk</t>
  </si>
  <si>
    <t>petéket gyűjtöttünk, a petékből fejlődő egyedekből a kísérlet végén 258-at túlaltattunk és etanolban fixáltunk</t>
  </si>
  <si>
    <t>petéket gyűjtöttünk, a petékből fejlődő egyedekből a kísérlet végén 156-ot túlhűtöttünk és etanolban fixáltunk</t>
  </si>
  <si>
    <t>petéket gyűjtöttünk, a petékből fejlődő egyedekből a kísérlet végén 192-őt túlhűtöttünk és etanolban fixáltunk</t>
  </si>
  <si>
    <t>petéket gyűjtöttünk, a petékből fejlődő egyedekből a kísérlet végén 200-at túlaltattunk és formalinban fixáltunk</t>
  </si>
  <si>
    <t>petéket gyűjtöttünk, a petékből fejlődő egyedekből a kísérlet végén 218-at túlaltattunk és formalinban fixáltunk</t>
  </si>
  <si>
    <t>[A34] Zebrahal (Danio rerio)</t>
  </si>
  <si>
    <t>[O1] Az Unióban, nyilvántartásban szereplő tenyésztőnél született állatok</t>
  </si>
  <si>
    <t>[PB11] (Alapkutatási vizsgálatok) Multiszisztémás vizsgálatok</t>
  </si>
  <si>
    <t>[GS3] Géntechnológiával módosított, káros fenotípussal</t>
  </si>
  <si>
    <t>[GS2] Géntechnológiával módosított, káros fenotípus nélkül</t>
  </si>
  <si>
    <t>[PB12] (Alapkutatási vizsgálatok) Etológiai/állatviselkedéstani/állatbiológiai vizsgálatok</t>
  </si>
  <si>
    <t>kínai paradicsomhal (Macropodus opercularis)</t>
  </si>
  <si>
    <t>viselkedésgenetikai kutatások</t>
  </si>
  <si>
    <t>Wistar patkánytörzs</t>
  </si>
  <si>
    <t>[SV1] Érzéstelenítéses-túlaltatásos; agyszövet kivétele, túlélő szeletpreparátum készítése</t>
  </si>
  <si>
    <t>C57BL/6J egértörzs</t>
  </si>
  <si>
    <t>PTH2 receptor KO</t>
  </si>
  <si>
    <t>C57BL/6J egértörzs alapon PTH2 receptor KO</t>
  </si>
  <si>
    <t>CD1 egértörzs</t>
  </si>
  <si>
    <t>embrionális disszociáltatott idegsejttenyészetek készítése</t>
  </si>
  <si>
    <t>cervikális diszlokációt követő szervkivétel</t>
  </si>
  <si>
    <t>C57Bl6 egértörzs</t>
  </si>
  <si>
    <t>Caskin1,2 KO mouse strain</t>
  </si>
  <si>
    <t>CamKII-EGFP mouse strain</t>
  </si>
  <si>
    <t>posztnatális organotipikus szelettenyészetek készítése</t>
  </si>
  <si>
    <t>RIN1 KO egértörzs</t>
  </si>
  <si>
    <t>kárász (Carassius carassius)</t>
  </si>
  <si>
    <t>[A3] Tengerimalac (Cavia porcellus)</t>
  </si>
  <si>
    <t>[PR61] (Jogszabály által előírt felhasználás/ Minőségbiztosítás) Tétel biztonsági vizsgálata</t>
  </si>
  <si>
    <t>[PR52] (Jogszabály által előírt felhasználás/ Rutinszerű termelés) Monoklonális antitestek</t>
  </si>
  <si>
    <t>[PR53] (Jogszabály által előírt felhasználás/ Rutinszerű termelés) Egyéb</t>
  </si>
  <si>
    <t>poliklonális antitest termelés</t>
  </si>
  <si>
    <t>[PB3] (Alapkutatási vizsgálatok) Idegrendszeri vizsgálatok</t>
  </si>
  <si>
    <t>[SV2] Enyhe (vagy az alatti)</t>
  </si>
  <si>
    <t>[A14] Házi sertés (Sus scrofa domesticus)</t>
  </si>
  <si>
    <t>kiképzés/oktatás</t>
  </si>
  <si>
    <t>[A34] Zebradánió (Danio rerio)</t>
  </si>
  <si>
    <t>mpx:GFP</t>
  </si>
  <si>
    <t>adult egyedek</t>
  </si>
  <si>
    <t>Clarias gariepinus</t>
  </si>
  <si>
    <t>Ciprinus carpio</t>
  </si>
  <si>
    <t>[PE40] A természetes környezet védelme az emberek vagy állatok egészségének vagy jólétének érdekében</t>
  </si>
  <si>
    <t>Ponty (Cyprinus carpio)</t>
  </si>
  <si>
    <t>Ivarsejt-átültetés</t>
  </si>
  <si>
    <t>PE/EA/58-2018</t>
  </si>
  <si>
    <t>PEI/001/329-4/2013</t>
  </si>
  <si>
    <t>nukleotid metabolizmus</t>
  </si>
  <si>
    <t>[A28] Házi tyúk (Gallus gallus domesticus)</t>
  </si>
  <si>
    <t>PE/EA/85-7/2020</t>
  </si>
  <si>
    <t>Hannover Wistar neonatális</t>
  </si>
  <si>
    <t>A prefrontális kéreg idegsejtjeinek illetve az abban található membrán receptoroknak a vizsgálata</t>
  </si>
  <si>
    <t xml:space="preserve">Wistar Han patkány </t>
  </si>
  <si>
    <t>Neurotransmitter release vizsgálatok</t>
  </si>
  <si>
    <t>csontpreparálás</t>
  </si>
  <si>
    <t>Wistar Han patkány (neonatál)</t>
  </si>
  <si>
    <t>Kardiomiocita izolálás</t>
  </si>
  <si>
    <t>[A32] Karmosbékafélék (Xenopus laevis és Xenopus tropicalis)</t>
  </si>
  <si>
    <t>P0-P7 újszülöttek</t>
  </si>
  <si>
    <t>BALB/c</t>
  </si>
  <si>
    <t>A fül támasztósejtjeinek illetve az ott  található purinerg receptoroknak a vizsgálata</t>
  </si>
  <si>
    <t>[PT31] (Transzlációs/Alkalmazott kutatás) Humán endokrin-/anyagcsere-betegségek</t>
  </si>
  <si>
    <t>[PT27] (Transzlációs/Alkalmazott kutatás) Humán csont-izom rendszeri megbetegedések</t>
  </si>
  <si>
    <t>C57BI/6J</t>
  </si>
  <si>
    <t>túlélő agyszelet</t>
  </si>
  <si>
    <t>Thy1/cre</t>
  </si>
  <si>
    <t>[PT24] (Transzlációs vagy alkalmazott kutatás) Emberi idegrendszeri és mentális betegségek</t>
  </si>
  <si>
    <t>Fehér patkány: CRL:WI, CRL:WI(Han), CRL CD</t>
  </si>
  <si>
    <t>Preparation of S9 Fraction</t>
  </si>
  <si>
    <t>Szerveik vagy szöveteik felhasználása céljából leölt állatok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</si>
</sst>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rgb="FFFFFFCC"/>
        <bgColor indexed="9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/>
    <xf numFmtId="0" fontId="2" fillId="2" borderId="2" xfId="1" applyFont="1" applyFill="1" applyBorder="1"/>
    <xf numFmtId="0" fontId="1" fillId="3" borderId="3" xfId="1" applyFill="1" applyBorder="1" applyProtection="1">
      <protection locked="0"/>
    </xf>
    <xf numFmtId="0" fontId="1" fillId="3" borderId="1" xfId="1" applyFill="1" applyBorder="1" applyProtection="1">
      <protection locked="0"/>
    </xf>
    <xf numFmtId="0" fontId="1" fillId="3" borderId="4" xfId="1" applyFill="1" applyBorder="1" applyAlignment="1" applyProtection="1">
      <protection locked="0"/>
    </xf>
    <xf numFmtId="0" fontId="2" fillId="2" borderId="2" xfId="1" applyFont="1" applyFill="1" applyBorder="1" applyAlignment="1">
      <alignment wrapText="1"/>
    </xf>
    <xf numFmtId="0" fontId="1" fillId="3" borderId="4" xfId="1" applyFill="1" applyBorder="1" applyProtection="1">
      <protection locked="0"/>
    </xf>
    <xf numFmtId="1" fontId="1" fillId="3" borderId="1" xfId="1" applyNumberFormat="1" applyFill="1" applyBorder="1" applyProtection="1">
      <protection locked="0"/>
    </xf>
    <xf numFmtId="0" fontId="1" fillId="3" borderId="6" xfId="1" applyFill="1" applyBorder="1" applyProtection="1">
      <protection locked="0"/>
    </xf>
    <xf numFmtId="0" fontId="2" fillId="2" borderId="7" xfId="1" applyFont="1" applyFill="1" applyBorder="1"/>
    <xf numFmtId="0" fontId="1" fillId="3" borderId="5" xfId="1" applyFill="1" applyBorder="1" applyProtection="1">
      <protection locked="0"/>
    </xf>
    <xf numFmtId="0" fontId="0" fillId="3" borderId="4" xfId="0" applyFill="1" applyBorder="1" applyAlignment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on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0" borderId="0" xfId="0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1" xfId="0" applyFont="1" applyFill="1" applyBorder="1" applyAlignment="1" applyProtection="1">
      <protection locked="0"/>
    </xf>
    <xf numFmtId="0" fontId="0" fillId="3" borderId="8" xfId="0" applyFill="1" applyBorder="1" applyAlignment="1" applyProtection="1">
      <protection locked="0"/>
    </xf>
    <xf numFmtId="0" fontId="0" fillId="4" borderId="0" xfId="0" applyFill="1" applyProtection="1">
      <protection locked="0"/>
    </xf>
    <xf numFmtId="0" fontId="4" fillId="0" borderId="0" xfId="0" applyFont="1" applyAlignment="1" applyProtection="1">
      <protection locked="0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</cellXfs>
  <cellStyles count="2">
    <cellStyle name="Normál" xfId="0" builtinId="0"/>
    <cellStyle name="Normál 2" xfId="1" xr:uid="{00000000-0005-0000-0000-000001000000}"/>
  </cellStyles>
  <dxfs count="22">
    <dxf>
      <font>
        <b val="0"/>
        <sz val="11"/>
        <color rgb="FF000000"/>
      </font>
    </dxf>
    <dxf>
      <font>
        <b val="0"/>
        <sz val="11"/>
        <color rgb="FF993300"/>
      </font>
      <fill>
        <patternFill>
          <bgColor rgb="FFFFFF99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nker%20M&#225;t&#233;/MUNKA/&#193;llatv&#233;delem/2022-es%20&#225;v&#233;d%20jelent&#233;sek/&#193;llatk&#237;s&#233;rlet/Borsod/0068-1_3.%20mell&#233;klet%20-%20&#193;llatk&#237;s&#233;rlet_Szerv_szov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étesítmény adatai"/>
      <sheetName val="Szerv-szövet lista"/>
      <sheetName val="Translations"/>
    </sheetNames>
    <sheetDataSet>
      <sheetData sheetId="0"/>
      <sheetData sheetId="1"/>
      <sheetData sheetId="2">
        <row r="2">
          <cell r="B2" t="str">
            <v>[PB1] (Alapkutatás) Onkológia</v>
          </cell>
          <cell r="M2" t="str">
            <v>[A1] Házi egér (Mus musculus)</v>
          </cell>
          <cell r="AP2" t="str">
            <v>[N] Nem</v>
          </cell>
          <cell r="AR2" t="str">
            <v>[O1] Az EU-ban, nyilvántartott tényésztőnél született állatok</v>
          </cell>
          <cell r="AY2" t="str">
            <v>[NHPO1]  Az EU-ban, nyilvántartott tényésztőnél született állatok</v>
          </cell>
          <cell r="BF2" t="str">
            <v>[NHPG1] F0</v>
          </cell>
          <cell r="BJ2" t="str">
            <v>[GS1] Genetikailag nem módosított</v>
          </cell>
        </row>
        <row r="3">
          <cell r="B3" t="str">
            <v>[PB2] (Alapkutatás) Kardiovaszkuláris és nyirokrendszer</v>
          </cell>
          <cell r="M3" t="str">
            <v>[A2] Vándorpatkány (Rattus norvegicus)</v>
          </cell>
          <cell r="AP3" t="str">
            <v>[I] Igen</v>
          </cell>
          <cell r="AR3" t="str">
            <v>[O2] Az EU-ban, nem nyilvántartott tényésztőnél született állatok</v>
          </cell>
          <cell r="AY3" t="str">
            <v>[NHPO2] Európa más részén született állatok</v>
          </cell>
          <cell r="BF3" t="str">
            <v>[NHPG2] F1</v>
          </cell>
          <cell r="BJ3" t="str">
            <v>[GS2] Genetikailag módosított káros fenotípus nélkül</v>
          </cell>
        </row>
        <row r="4">
          <cell r="B4" t="str">
            <v>[PB3] (Alapkutatás) Idegrendszer</v>
          </cell>
          <cell r="M4" t="str">
            <v>[A3] Tengerimalac (Cavia porcellus)</v>
          </cell>
          <cell r="AR4" t="str">
            <v>[O3] Európa más részén született állatok</v>
          </cell>
          <cell r="AY4" t="str">
            <v>[NHPO3] Ázsiában született állatok</v>
          </cell>
          <cell r="BF4" t="str">
            <v>[NHPG3] F2 vagy nagyobb</v>
          </cell>
          <cell r="BJ4" t="str">
            <v>[GS3] Genetikailag módosított káros fenotípussal</v>
          </cell>
        </row>
        <row r="5">
          <cell r="B5" t="str">
            <v>[PB4] (Alapkutatás) Légzőrendszer</v>
          </cell>
          <cell r="M5" t="str">
            <v>[A4] Szíriai aranyhörcsög (Mesocricetus auratus)</v>
          </cell>
          <cell r="AR5" t="str">
            <v>[O4] A világ más részén született állatok</v>
          </cell>
          <cell r="AY5" t="str">
            <v>[NHPO4] Amerikában született állatok</v>
          </cell>
          <cell r="BF5" t="str">
            <v>[NHPG4] Önfenntartó kolóniából</v>
          </cell>
        </row>
        <row r="6">
          <cell r="B6" t="str">
            <v>[PB5] (Alapkutatás) Emésztőrendszer beleértve a májat</v>
          </cell>
          <cell r="M6" t="str">
            <v>[A5] Kínai törpehörcsög (Cricetulus griseus)</v>
          </cell>
          <cell r="AY6" t="str">
            <v>[NHPO5] Afrikában született állatok</v>
          </cell>
        </row>
        <row r="7">
          <cell r="B7" t="str">
            <v>[PB6] (Alapkutatás) Csont-izom rendszer</v>
          </cell>
          <cell r="M7" t="str">
            <v>[A6] Mongol futóegér (Meriones unguiculatus)</v>
          </cell>
          <cell r="AY7" t="str">
            <v>[NHPO6] Máshol született állatok</v>
          </cell>
        </row>
        <row r="8">
          <cell r="B8" t="str">
            <v>[PB7] (Alapkutatás) Immunrendszer</v>
          </cell>
          <cell r="M8" t="str">
            <v>[A7] Egyéb rágcsálók (egyéb Rodentia)</v>
          </cell>
        </row>
        <row r="9">
          <cell r="B9" t="str">
            <v>[PB8] (Alapkutatás) Urogenitális/Reproduktív rendszer</v>
          </cell>
          <cell r="M9" t="str">
            <v>[A8] Nyúl (Oryctolagus cuniculus)</v>
          </cell>
        </row>
        <row r="10">
          <cell r="B10" t="str">
            <v>[PB9] (Alapkutatás) Érzékszervek (bőr, szem és fül)</v>
          </cell>
          <cell r="M10" t="str">
            <v>[A9] Macska (Felis catus)</v>
          </cell>
        </row>
        <row r="11">
          <cell r="B11" t="str">
            <v>[PB10] (Alapkutatás) Endokrin rendszer/Anyagcsere</v>
          </cell>
          <cell r="M11" t="str">
            <v>[A10] Kutya (Canis familiaris)</v>
          </cell>
        </row>
        <row r="12">
          <cell r="B12" t="str">
            <v>[PB11] (Alapkutatás) Több szervrendszert érintő</v>
          </cell>
          <cell r="M12" t="str">
            <v>[A11] Vadászgörény (Mustela putorius furo)</v>
          </cell>
        </row>
        <row r="13">
          <cell r="B13" t="str">
            <v>[PB12] (Alapkutatás)Etológia / Állati viselkedés / Állatbiológia</v>
          </cell>
          <cell r="M13" t="str">
            <v>[A12] Egyéb ragadozók (egyéb Carnivora)</v>
          </cell>
        </row>
        <row r="14">
          <cell r="B14" t="str">
            <v>[PB13] (Alapkutatás) Egyéb</v>
          </cell>
          <cell r="M14" t="str">
            <v>[A13] Lovak, szamarak és hibridjeik (Equidae)</v>
          </cell>
        </row>
        <row r="15">
          <cell r="B15" t="str">
            <v>[PT21] (Transzlációs/Alkalmazott kutatás) Humán rákos megbetegedések</v>
          </cell>
          <cell r="M15" t="str">
            <v>[A14] Házi sertés (Sus scrofa domesticus)</v>
          </cell>
        </row>
        <row r="16">
          <cell r="B16" t="str">
            <v>[PT22] (Transzlációs/Alkalmazott kutatás) Humán fertőző betegségek</v>
          </cell>
          <cell r="M16" t="str">
            <v>[A15] Kecske (Capra aegagrus hircus)</v>
          </cell>
        </row>
        <row r="17">
          <cell r="B17" t="str">
            <v>[PT23] (Transzlációs/Alkalmazott kutatás) Humán szív-érrendszeri betegségek</v>
          </cell>
          <cell r="M17" t="str">
            <v>[A16] Juh (Ovis aries)</v>
          </cell>
        </row>
        <row r="18">
          <cell r="B18" t="str">
            <v>[PT24] (Transzlációs/Alkalmazott kutatás) Humán idegrendszeri és mentális betegségek</v>
          </cell>
          <cell r="M18" t="str">
            <v>[A17] Szarvasmarha (Bos primigenius)</v>
          </cell>
        </row>
        <row r="19">
          <cell r="B19" t="str">
            <v>[PT25] (Transzlációs/Alkalmazott kutatás) Humán légúti megbetegedések</v>
          </cell>
          <cell r="M19" t="str">
            <v>[A18] Félmajmok (Prosimia)</v>
          </cell>
        </row>
        <row r="20">
          <cell r="B20" t="str">
            <v>[PT26] (Transzlációs/Alkalmazott kutatás) Humán emésztőrendszeri megbetegedések a máj betegségeit is beleértve</v>
          </cell>
          <cell r="M20" t="str">
            <v>[A19] Selyemmajmok és tamarinok (pl. Callithrix jacchus)</v>
          </cell>
        </row>
        <row r="21">
          <cell r="B21" t="str">
            <v>[PT27] (Transzlációs/Alkalmazott kutatás) Humán csont-izom rendszeri megbetegedések</v>
          </cell>
          <cell r="M21" t="str">
            <v>[A20] Közönséges makákó (Macaca fascicularis)</v>
          </cell>
        </row>
        <row r="22">
          <cell r="B22" t="str">
            <v>[PT28] (Transzlációs/Alkalmazott kutatás) Humán immunrendszeri megbetegedések</v>
          </cell>
          <cell r="M22" t="str">
            <v>[A21] Rhesusmajom (Macaca mulatta)</v>
          </cell>
        </row>
        <row r="23">
          <cell r="B23" t="str">
            <v>[PT29] (Transzlációs/Alkalmazott kutatás) Humán urogenitális/reproduktív szervrendszert érintő megbetegedések</v>
          </cell>
          <cell r="M23" t="str">
            <v>[A22] Cerkófok Chlorocebus spp. (rendszerint pygerythrus vagy sabaeus)</v>
          </cell>
        </row>
        <row r="24">
          <cell r="B24" t="str">
            <v>[PT30] (Transzlációs/Alkalmazott kutatás) Humán érzékszerveket (bőrt, szemet és fület) érintő megbetegedések</v>
          </cell>
          <cell r="M24" t="str">
            <v>[A23] Páviánok (Papio spp.)</v>
          </cell>
        </row>
        <row r="25">
          <cell r="B25" t="str">
            <v>[PT31] (Transzlációs/Alkalmazott kutatás) Humán endokrin-/anyagcsere-betegségek</v>
          </cell>
          <cell r="M25" t="str">
            <v>[A24] Mókusmajom (pl. Saimiri sciureus)</v>
          </cell>
        </row>
        <row r="26">
          <cell r="B26" t="str">
            <v>[PT32] (Transzlációs/Alkalmazott kutatás) Egyéb humán megbetegedések</v>
          </cell>
          <cell r="M26" t="str">
            <v>[A25-1] Egyéb óvilági majomfajok (Cercopithecoidea)</v>
          </cell>
        </row>
        <row r="27">
          <cell r="B27" t="str">
            <v>[PT33] (Transzlációs/Alkalmazott kutatás) Állati megbetegedések és rendellenességek</v>
          </cell>
          <cell r="M27" t="str">
            <v>[A25-2] Egyéb újvilági majomfajok (Ceboidea)</v>
          </cell>
        </row>
        <row r="28">
          <cell r="B28" t="str">
            <v>[PT34] (Transzlációs/Alkalmazott kutatás) Állatjólét</v>
          </cell>
          <cell r="M28" t="str">
            <v>[A26] Emberszabású majmok (Hominoidea)</v>
          </cell>
        </row>
        <row r="29">
          <cell r="B29" t="str">
            <v>[PT35] (Transzlációs/Alkalmazott kutatás) Betegségek diagnosztizálása</v>
          </cell>
          <cell r="M29" t="str">
            <v>[A27] Egyéb emlősök (egyéb Mammalia)</v>
          </cell>
        </row>
        <row r="30">
          <cell r="B30" t="str">
            <v>[PT36] (Transzlációs/Alkalmazott kutatás) Növényi betegségek</v>
          </cell>
          <cell r="M30" t="str">
            <v>[A28] Házi tyúk (Gallus gallus domesticus)</v>
          </cell>
        </row>
        <row r="31">
          <cell r="B31" t="str">
            <v>[PT37] (Transzlációs/Alkalmazott kutatás) Nem jogszabály által előírt toxikológia és ökotoxikológia</v>
          </cell>
          <cell r="M31" t="str">
            <v>[A29] Egyéb madarak (Egyéb Aves)</v>
          </cell>
        </row>
        <row r="32">
          <cell r="B32" t="str">
            <v>[PE40] A természetes környezet védelme az emberek vagy állatok egészségének vagy jólétének érdekében</v>
          </cell>
          <cell r="M32" t="str">
            <v>[A30] Hüllők (Reptilia)</v>
          </cell>
        </row>
        <row r="33">
          <cell r="B33" t="str">
            <v>[PS41] Fajmegőrzés</v>
          </cell>
          <cell r="M33" t="str">
            <v>[A31] A Rana nemzettségbe tartozó békafajok (Rana temporaria és Rana pipiens)</v>
          </cell>
        </row>
        <row r="34">
          <cell r="B34" t="str">
            <v>[PE42] Felsőoktatás vagy a szakmai készségek megszerzése, fenntartása vagy fejlesztése céljából folyó képzés</v>
          </cell>
          <cell r="M34" t="str">
            <v>[A32] Karmosbékafélék (Xenopus laevis és Xenopus tropicalis)</v>
          </cell>
        </row>
        <row r="35">
          <cell r="B35" t="str">
            <v>[PF43] Igazságügyi orvostani vizsgálatok</v>
          </cell>
          <cell r="M35" t="str">
            <v>[A33] Egyéb kétéltűek (egyéb Amphibia)</v>
          </cell>
        </row>
        <row r="36">
          <cell r="B36" t="str">
            <v>[PG43] Egyéb eljárások során nem használt, genetikailag módosított állatkolóniák fenntartása</v>
          </cell>
          <cell r="M36" t="str">
            <v>[A34] Zebradánió (Danio rerio)</v>
          </cell>
        </row>
        <row r="37">
          <cell r="B37" t="str">
            <v>[PR51] (Jogszabály által előírt felhasználás/ Rutinszerű termelés) Vér alapú készítmények</v>
          </cell>
          <cell r="M37" t="str">
            <v>[A35] Egyéb halak (Egyéb Pisces)</v>
          </cell>
        </row>
        <row r="38">
          <cell r="B38" t="str">
            <v>[PR52] (Jogszabály által előírt felhasználás/ Rutinszerű termelés) Monoklonális antitestek</v>
          </cell>
          <cell r="M38" t="str">
            <v>[A36] Fejlábúak (Cephalopoda)</v>
          </cell>
        </row>
        <row r="39">
          <cell r="B39" t="str">
            <v>[PR53] (Jogszabály által előírt felhasználás/ Rutinszerű termelés) Egyéb</v>
          </cell>
        </row>
        <row r="40">
          <cell r="B40" t="str">
            <v>[PR61] (Jogszabály által előírt felhasználás/ Minőségbiztosítás) Tétel biztonsági vizsgálata</v>
          </cell>
        </row>
        <row r="41">
          <cell r="B41" t="str">
            <v>[PR62] (Jogszabály által előírt felhasználás/ Minőségbiztosítás) Pirogenitási vizsgálatok</v>
          </cell>
        </row>
        <row r="42">
          <cell r="B42" t="str">
            <v>[PR63] (Jogszabály által előírt felhasználás/ Minőségbiztosítás) Tétel hatékonysági vizsgálata</v>
          </cell>
        </row>
        <row r="43">
          <cell r="B43" t="str">
            <v>[PR64] (Jogszabály által előírt felhasználás/ Minőségbiztosítás) Egyéb minőségbiztosítás</v>
          </cell>
        </row>
        <row r="44">
          <cell r="B44" t="str">
            <v>[PR71] (Jogszabály által előírt felhasználás) Egyéb hatékonysági és tolerancia vizsgálatok</v>
          </cell>
        </row>
        <row r="45">
          <cell r="B45" t="str">
            <v>[PR81] (Jogszabály által előírt felhasználás/Toxicitás és../Akut és szubakut) LD50, LC50</v>
          </cell>
        </row>
        <row r="46">
          <cell r="B46" t="str">
            <v>[PR82] (Jogszabály által előírt felhasználás/Toxicitás és../Akut és szubakut) Egyéb halált okozó módszerek</v>
          </cell>
        </row>
        <row r="47">
          <cell r="B47" t="str">
            <v>[PR83] (Jogszabály által előírt felhasználás/Toxicitás és../Akut és szubakut) Nem halálos módszerek</v>
          </cell>
        </row>
        <row r="48">
          <cell r="B48" t="str">
            <v>[PR84] (Jogszabály által előírt felhasználás/Toxicitás és..) Bőrirritáció/korrózió</v>
          </cell>
        </row>
        <row r="49">
          <cell r="B49" t="str">
            <v>[PR85] (Jogszabály által előírt felhasználás/Toxicitás és..) Bőrszenzibilizáció</v>
          </cell>
        </row>
        <row r="50">
          <cell r="B50" t="str">
            <v>[PR86] (Jogszabály által előírt felhasználás/Toxicitás és..) Szemirritáció/korrózió</v>
          </cell>
        </row>
        <row r="51">
          <cell r="B51" t="str">
            <v>[PR87] (Jogszabály által előírt felhasználás/Toxicitás és../Ismételt dózisú toxicitás) 28 napig</v>
          </cell>
        </row>
        <row r="52">
          <cell r="B52" t="str">
            <v>[PR88] (Jogszabály által előírt felhasználás/Toxicitás és../Ismételt dózisú toxicitás) 29 - 90 nap</v>
          </cell>
        </row>
        <row r="53">
          <cell r="B53" t="str">
            <v>[PR89] (Jogszabály által előírt felhasználás/Toxicitás és../Ismételt dózisú toxicitás) &gt; 90 nap</v>
          </cell>
        </row>
        <row r="54">
          <cell r="B54" t="str">
            <v>[PR90] (Jogszabály által előírt felhasználás/Toxicitás és..) Karcinogenitás</v>
          </cell>
        </row>
        <row r="55">
          <cell r="B55" t="str">
            <v>[PR91] (Jogszabály által előírt felhasználás/Toxicitás és..) Genotoxicitás</v>
          </cell>
        </row>
        <row r="56">
          <cell r="B56" t="str">
            <v>[PR92] (Jogszabály által előírt felhasználás/Toxicitás és..) Reproduktív toxicitás</v>
          </cell>
        </row>
        <row r="57">
          <cell r="B57" t="str">
            <v>[PR93] (Jogszabály által előírt felhasználás/Toxicitás és..) Fejlődési toxicitás</v>
          </cell>
        </row>
        <row r="58">
          <cell r="B58" t="str">
            <v>[PR94] (Jogszabály által előírt felhasználás/Toxicitás és..) Neurotoxicitás</v>
          </cell>
        </row>
        <row r="59">
          <cell r="B59" t="str">
            <v>[PR95] (Jogszabály által előírt felhasználás/Toxicitás és..) Kinetika</v>
          </cell>
        </row>
        <row r="60">
          <cell r="B60" t="str">
            <v>[PR96] (Jogszabály által előírt felhasználás/Toxicitás és..) Gyógyszerhatástan (beleértve a biztonsági farmakológiát)</v>
          </cell>
        </row>
        <row r="61">
          <cell r="B61" t="str">
            <v>[PR97] (Jogszabály által előírt felhasználás/Toxicitás és..) Fototoxicitás</v>
          </cell>
        </row>
        <row r="62">
          <cell r="B62" t="str">
            <v>[PR98] (Jogszabály által előírt felhasználás/Toxicitás és../Ökotoxicitás) Akut toxicitás</v>
          </cell>
        </row>
        <row r="63">
          <cell r="B63" t="str">
            <v>[PR99] (Jogszabály által előírt felhasználás/Toxicitás és../Ökotoxicitás) Krónikus toxicitás</v>
          </cell>
        </row>
        <row r="64">
          <cell r="B64" t="str">
            <v>[PR100] (Jogszabály által előírt felhasználás/Toxicitás és../Ökotoxicitás) Reproduktív toxicitás</v>
          </cell>
        </row>
        <row r="65">
          <cell r="B65" t="str">
            <v>[PR101] (Jogszabály által előírt felhasználás/Toxicitás és../Ökotoxicitás) Endokrin aktivitás</v>
          </cell>
        </row>
        <row r="66">
          <cell r="B66" t="str">
            <v>[PR102] (Jogszabály által előírt felhasználás/Toxicitás és../Ökotoxicitás) Bioakkumuláció</v>
          </cell>
        </row>
        <row r="67">
          <cell r="B67" t="str">
            <v>[PR103] (Jogszabály által előírt felhasználás/Toxicitás és../Ökotoxicitás) Egyéb</v>
          </cell>
        </row>
        <row r="68">
          <cell r="B68" t="str">
            <v>[PR104] (Jogszabály által előírt felhasználás/Toxicitás és..) Biztonsági vizsgálatok az élelmiszerek és takarmányok területén</v>
          </cell>
        </row>
        <row r="69">
          <cell r="B69" t="str">
            <v>[PR105] (Jogszabály által előírt felhasználás/Toxicitás és..) Célállat-biztonsági</v>
          </cell>
        </row>
        <row r="70">
          <cell r="B70" t="str">
            <v>[PR106] (Jogszabály által előírt felhasználás/Toxicitás és..) Egyéb</v>
          </cell>
        </row>
        <row r="71">
          <cell r="B71" t="str">
            <v>[PN107] Nem EU-s rendeltetésű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G353"/>
  <sheetViews>
    <sheetView tabSelected="1" zoomScaleNormal="100" workbookViewId="0"/>
  </sheetViews>
  <sheetFormatPr defaultRowHeight="14.5" x14ac:dyDescent="0.35"/>
  <cols>
    <col min="1" max="1" width="16" customWidth="1"/>
    <col min="2" max="2" width="36.81640625" bestFit="1" customWidth="1"/>
    <col min="3" max="3" width="29.26953125" customWidth="1"/>
    <col min="4" max="4" width="27.26953125" customWidth="1"/>
    <col min="5" max="5" width="17.26953125" bestFit="1" customWidth="1"/>
    <col min="6" max="6" width="60.1796875" bestFit="1" customWidth="1"/>
    <col min="7" max="7" width="36.453125" bestFit="1" customWidth="1"/>
    <col min="9" max="9" width="48.7265625" bestFit="1" customWidth="1"/>
    <col min="10" max="10" width="45.26953125" bestFit="1" customWidth="1"/>
    <col min="11" max="11" width="100.54296875" bestFit="1" customWidth="1"/>
    <col min="12" max="12" width="18.26953125" bestFit="1" customWidth="1"/>
    <col min="13" max="13" width="13.453125" bestFit="1" customWidth="1"/>
  </cols>
  <sheetData>
    <row r="1" spans="1:13" ht="15" thickBot="1" x14ac:dyDescent="0.4">
      <c r="B1" s="22" t="s">
        <v>176</v>
      </c>
      <c r="C1" s="23"/>
    </row>
    <row r="3" spans="1:13" ht="15" thickBot="1" x14ac:dyDescent="0.4"/>
    <row r="4" spans="1:13" ht="24.75" customHeight="1" x14ac:dyDescent="0.35">
      <c r="A4" s="6" t="s">
        <v>0</v>
      </c>
      <c r="B4" s="2" t="s">
        <v>1</v>
      </c>
      <c r="C4" s="10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2</v>
      </c>
      <c r="M4" s="2" t="s">
        <v>11</v>
      </c>
    </row>
    <row r="5" spans="1:13" x14ac:dyDescent="0.35">
      <c r="A5" s="7" t="s">
        <v>12</v>
      </c>
      <c r="B5" s="9" t="s">
        <v>13</v>
      </c>
      <c r="C5" s="11"/>
      <c r="D5" s="3">
        <v>16</v>
      </c>
      <c r="E5" s="4" t="s">
        <v>14</v>
      </c>
      <c r="F5" s="4" t="s">
        <v>15</v>
      </c>
      <c r="G5" s="4"/>
      <c r="H5" s="4"/>
      <c r="I5" s="4" t="s">
        <v>16</v>
      </c>
      <c r="J5" s="4" t="s">
        <v>14</v>
      </c>
      <c r="K5" s="4" t="s">
        <v>17</v>
      </c>
      <c r="L5" s="1"/>
      <c r="M5" s="1"/>
    </row>
    <row r="6" spans="1:13" x14ac:dyDescent="0.35">
      <c r="A6" s="7" t="s">
        <v>12</v>
      </c>
      <c r="B6" s="9" t="s">
        <v>13</v>
      </c>
      <c r="C6" s="11"/>
      <c r="D6" s="3">
        <v>18</v>
      </c>
      <c r="E6" s="4" t="s">
        <v>14</v>
      </c>
      <c r="F6" s="4" t="s">
        <v>15</v>
      </c>
      <c r="G6" s="4"/>
      <c r="H6" s="4"/>
      <c r="I6" s="4" t="s">
        <v>18</v>
      </c>
      <c r="J6" s="4" t="s">
        <v>14</v>
      </c>
      <c r="K6" s="4" t="s">
        <v>17</v>
      </c>
      <c r="L6" s="1"/>
      <c r="M6" s="1"/>
    </row>
    <row r="7" spans="1:13" x14ac:dyDescent="0.35">
      <c r="A7" s="7" t="s">
        <v>12</v>
      </c>
      <c r="B7" s="9" t="s">
        <v>13</v>
      </c>
      <c r="C7" s="11"/>
      <c r="D7" s="3">
        <v>796</v>
      </c>
      <c r="E7" s="4" t="s">
        <v>14</v>
      </c>
      <c r="F7" s="4" t="s">
        <v>15</v>
      </c>
      <c r="G7" s="4"/>
      <c r="H7" s="4"/>
      <c r="I7" s="4" t="s">
        <v>16</v>
      </c>
      <c r="J7" s="4" t="s">
        <v>14</v>
      </c>
      <c r="K7" s="4" t="s">
        <v>19</v>
      </c>
      <c r="L7" s="1"/>
      <c r="M7" s="1"/>
    </row>
    <row r="8" spans="1:13" x14ac:dyDescent="0.35">
      <c r="A8" s="7" t="s">
        <v>12</v>
      </c>
      <c r="B8" s="9" t="s">
        <v>13</v>
      </c>
      <c r="C8" s="11"/>
      <c r="D8" s="3">
        <v>114</v>
      </c>
      <c r="E8" s="4" t="s">
        <v>14</v>
      </c>
      <c r="F8" s="4" t="s">
        <v>15</v>
      </c>
      <c r="G8" s="4"/>
      <c r="H8" s="4"/>
      <c r="I8" s="4" t="s">
        <v>18</v>
      </c>
      <c r="J8" s="4" t="s">
        <v>14</v>
      </c>
      <c r="K8" s="4" t="s">
        <v>19</v>
      </c>
      <c r="L8" s="1"/>
      <c r="M8" s="1"/>
    </row>
    <row r="9" spans="1:13" x14ac:dyDescent="0.35">
      <c r="A9" s="7" t="s">
        <v>12</v>
      </c>
      <c r="B9" s="9" t="s">
        <v>13</v>
      </c>
      <c r="C9" s="11"/>
      <c r="D9" s="3">
        <v>34</v>
      </c>
      <c r="E9" s="4" t="s">
        <v>14</v>
      </c>
      <c r="F9" s="4" t="s">
        <v>15</v>
      </c>
      <c r="G9" s="4"/>
      <c r="H9" s="4"/>
      <c r="I9" s="4" t="s">
        <v>16</v>
      </c>
      <c r="J9" s="4" t="s">
        <v>14</v>
      </c>
      <c r="K9" s="4" t="s">
        <v>20</v>
      </c>
      <c r="L9" s="1"/>
      <c r="M9" s="1"/>
    </row>
    <row r="10" spans="1:13" x14ac:dyDescent="0.35">
      <c r="A10" s="7" t="s">
        <v>12</v>
      </c>
      <c r="B10" s="9" t="s">
        <v>13</v>
      </c>
      <c r="C10" s="11"/>
      <c r="D10" s="3">
        <v>22</v>
      </c>
      <c r="E10" s="4" t="s">
        <v>14</v>
      </c>
      <c r="F10" s="4" t="s">
        <v>15</v>
      </c>
      <c r="G10" s="4"/>
      <c r="H10" s="4"/>
      <c r="I10" s="4" t="s">
        <v>16</v>
      </c>
      <c r="J10" s="4" t="s">
        <v>14</v>
      </c>
      <c r="K10" s="4" t="s">
        <v>21</v>
      </c>
      <c r="L10" s="1"/>
      <c r="M10" s="1"/>
    </row>
    <row r="11" spans="1:13" x14ac:dyDescent="0.35">
      <c r="A11" s="7" t="s">
        <v>12</v>
      </c>
      <c r="B11" s="9" t="s">
        <v>13</v>
      </c>
      <c r="C11" s="11"/>
      <c r="D11" s="3">
        <v>17</v>
      </c>
      <c r="E11" s="4" t="s">
        <v>14</v>
      </c>
      <c r="F11" s="4" t="s">
        <v>15</v>
      </c>
      <c r="G11" s="4"/>
      <c r="H11" s="4"/>
      <c r="I11" s="4" t="s">
        <v>18</v>
      </c>
      <c r="J11" s="4" t="s">
        <v>14</v>
      </c>
      <c r="K11" s="4" t="s">
        <v>21</v>
      </c>
      <c r="L11" s="1"/>
      <c r="M11" s="1"/>
    </row>
    <row r="12" spans="1:13" x14ac:dyDescent="0.35">
      <c r="A12" s="7" t="s">
        <v>12</v>
      </c>
      <c r="B12" s="9" t="s">
        <v>13</v>
      </c>
      <c r="C12" s="11"/>
      <c r="D12" s="3">
        <v>1036</v>
      </c>
      <c r="E12" s="4" t="s">
        <v>14</v>
      </c>
      <c r="F12" s="4" t="s">
        <v>22</v>
      </c>
      <c r="G12" s="4"/>
      <c r="H12" s="4"/>
      <c r="I12" s="4" t="s">
        <v>16</v>
      </c>
      <c r="J12" s="4" t="s">
        <v>14</v>
      </c>
      <c r="K12" s="4" t="s">
        <v>23</v>
      </c>
      <c r="L12" s="1"/>
      <c r="M12" s="1"/>
    </row>
    <row r="13" spans="1:13" x14ac:dyDescent="0.35">
      <c r="A13" s="7" t="s">
        <v>12</v>
      </c>
      <c r="B13" s="9" t="s">
        <v>13</v>
      </c>
      <c r="C13" s="11"/>
      <c r="D13" s="3">
        <v>13</v>
      </c>
      <c r="E13" s="4" t="s">
        <v>14</v>
      </c>
      <c r="F13" s="4" t="s">
        <v>15</v>
      </c>
      <c r="G13" s="4"/>
      <c r="H13" s="4"/>
      <c r="I13" s="4" t="s">
        <v>18</v>
      </c>
      <c r="J13" s="4" t="s">
        <v>14</v>
      </c>
      <c r="K13" s="4" t="s">
        <v>23</v>
      </c>
      <c r="L13" s="1"/>
      <c r="M13" s="1"/>
    </row>
    <row r="14" spans="1:13" x14ac:dyDescent="0.35">
      <c r="A14" s="7" t="s">
        <v>12</v>
      </c>
      <c r="B14" s="9" t="s">
        <v>13</v>
      </c>
      <c r="C14" s="11"/>
      <c r="D14" s="3">
        <v>7</v>
      </c>
      <c r="E14" s="4" t="s">
        <v>14</v>
      </c>
      <c r="F14" s="4" t="s">
        <v>15</v>
      </c>
      <c r="G14" s="4"/>
      <c r="H14" s="4"/>
      <c r="I14" s="4" t="s">
        <v>16</v>
      </c>
      <c r="J14" s="4" t="s">
        <v>14</v>
      </c>
      <c r="K14" s="4" t="s">
        <v>24</v>
      </c>
      <c r="L14" s="1"/>
      <c r="M14" s="1"/>
    </row>
    <row r="15" spans="1:13" x14ac:dyDescent="0.35">
      <c r="A15" s="7" t="s">
        <v>12</v>
      </c>
      <c r="B15" s="9" t="s">
        <v>13</v>
      </c>
      <c r="C15" s="11"/>
      <c r="D15" s="3">
        <v>6</v>
      </c>
      <c r="E15" s="4" t="s">
        <v>14</v>
      </c>
      <c r="F15" s="4" t="s">
        <v>15</v>
      </c>
      <c r="G15" s="4"/>
      <c r="H15" s="4"/>
      <c r="I15" s="4" t="s">
        <v>18</v>
      </c>
      <c r="J15" s="4" t="s">
        <v>14</v>
      </c>
      <c r="K15" s="4" t="s">
        <v>24</v>
      </c>
      <c r="L15" s="1"/>
      <c r="M15" s="1"/>
    </row>
    <row r="16" spans="1:13" x14ac:dyDescent="0.35">
      <c r="A16" s="7" t="s">
        <v>12</v>
      </c>
      <c r="B16" s="9" t="s">
        <v>13</v>
      </c>
      <c r="C16" s="11"/>
      <c r="D16" s="3">
        <v>4</v>
      </c>
      <c r="E16" s="4" t="s">
        <v>14</v>
      </c>
      <c r="F16" s="4" t="s">
        <v>15</v>
      </c>
      <c r="G16" s="4"/>
      <c r="H16" s="4"/>
      <c r="I16" s="4" t="s">
        <v>18</v>
      </c>
      <c r="J16" s="4" t="s">
        <v>14</v>
      </c>
      <c r="K16" s="4" t="s">
        <v>25</v>
      </c>
      <c r="L16" s="1"/>
      <c r="M16" s="1"/>
    </row>
    <row r="17" spans="1:13" x14ac:dyDescent="0.35">
      <c r="A17" s="7" t="s">
        <v>12</v>
      </c>
      <c r="B17" s="9" t="s">
        <v>13</v>
      </c>
      <c r="C17" s="11"/>
      <c r="D17" s="3">
        <v>45</v>
      </c>
      <c r="E17" s="4" t="s">
        <v>14</v>
      </c>
      <c r="F17" s="4" t="s">
        <v>15</v>
      </c>
      <c r="G17" s="4"/>
      <c r="H17" s="4"/>
      <c r="I17" s="4" t="s">
        <v>16</v>
      </c>
      <c r="J17" s="4" t="s">
        <v>14</v>
      </c>
      <c r="K17" s="4" t="s">
        <v>26</v>
      </c>
      <c r="L17" s="1"/>
      <c r="M17" s="1"/>
    </row>
    <row r="18" spans="1:13" x14ac:dyDescent="0.35">
      <c r="A18" s="7" t="s">
        <v>12</v>
      </c>
      <c r="B18" s="9" t="s">
        <v>13</v>
      </c>
      <c r="C18" s="11"/>
      <c r="D18" s="3">
        <v>134</v>
      </c>
      <c r="E18" s="4" t="s">
        <v>14</v>
      </c>
      <c r="F18" s="4" t="s">
        <v>15</v>
      </c>
      <c r="G18" s="4"/>
      <c r="H18" s="4"/>
      <c r="I18" s="4" t="s">
        <v>18</v>
      </c>
      <c r="J18" s="4" t="s">
        <v>14</v>
      </c>
      <c r="K18" s="4" t="s">
        <v>26</v>
      </c>
      <c r="L18" s="1"/>
    </row>
    <row r="19" spans="1:13" x14ac:dyDescent="0.35">
      <c r="A19" s="7" t="s">
        <v>12</v>
      </c>
      <c r="B19" s="9" t="s">
        <v>13</v>
      </c>
      <c r="C19" s="11"/>
      <c r="D19" s="3">
        <v>8</v>
      </c>
      <c r="E19" s="4" t="s">
        <v>14</v>
      </c>
      <c r="F19" s="4" t="s">
        <v>22</v>
      </c>
      <c r="G19" s="4"/>
      <c r="H19" s="4"/>
      <c r="I19" s="4" t="s">
        <v>16</v>
      </c>
      <c r="J19" s="4" t="s">
        <v>14</v>
      </c>
      <c r="K19" s="4" t="s">
        <v>27</v>
      </c>
      <c r="L19" s="4" t="s">
        <v>28</v>
      </c>
    </row>
    <row r="20" spans="1:13" x14ac:dyDescent="0.35">
      <c r="A20" s="7" t="s">
        <v>12</v>
      </c>
      <c r="B20" s="9" t="s">
        <v>13</v>
      </c>
      <c r="C20" s="11"/>
      <c r="D20" s="3">
        <v>6</v>
      </c>
      <c r="E20" s="4" t="s">
        <v>14</v>
      </c>
      <c r="F20" s="4" t="s">
        <v>15</v>
      </c>
      <c r="G20" s="4"/>
      <c r="H20" s="4"/>
      <c r="I20" s="4" t="s">
        <v>16</v>
      </c>
      <c r="J20" s="4" t="s">
        <v>14</v>
      </c>
      <c r="K20" s="4" t="s">
        <v>29</v>
      </c>
      <c r="L20" s="1"/>
    </row>
    <row r="21" spans="1:13" x14ac:dyDescent="0.35">
      <c r="A21" s="7" t="s">
        <v>12</v>
      </c>
      <c r="B21" s="9" t="s">
        <v>30</v>
      </c>
      <c r="C21" s="11"/>
      <c r="D21" s="3">
        <v>17</v>
      </c>
      <c r="E21" s="4" t="s">
        <v>14</v>
      </c>
      <c r="F21" s="4" t="s">
        <v>15</v>
      </c>
      <c r="G21" s="4"/>
      <c r="H21" s="4"/>
      <c r="I21" s="4" t="s">
        <v>16</v>
      </c>
      <c r="J21" s="4" t="s">
        <v>14</v>
      </c>
      <c r="K21" s="4" t="s">
        <v>17</v>
      </c>
      <c r="L21" s="1"/>
    </row>
    <row r="22" spans="1:13" x14ac:dyDescent="0.35">
      <c r="A22" s="7" t="s">
        <v>12</v>
      </c>
      <c r="B22" s="9" t="s">
        <v>30</v>
      </c>
      <c r="C22" s="11"/>
      <c r="D22" s="3">
        <v>12</v>
      </c>
      <c r="E22" s="4" t="s">
        <v>14</v>
      </c>
      <c r="F22" s="4" t="s">
        <v>15</v>
      </c>
      <c r="G22" s="4"/>
      <c r="H22" s="4"/>
      <c r="I22" s="4" t="s">
        <v>16</v>
      </c>
      <c r="J22" s="4" t="s">
        <v>14</v>
      </c>
      <c r="K22" s="4" t="s">
        <v>19</v>
      </c>
      <c r="L22" s="1"/>
    </row>
    <row r="23" spans="1:13" x14ac:dyDescent="0.35">
      <c r="A23" s="5" t="s">
        <v>12</v>
      </c>
      <c r="B23" s="9" t="s">
        <v>30</v>
      </c>
      <c r="C23" s="11"/>
      <c r="D23" s="3">
        <v>42</v>
      </c>
      <c r="E23" s="4" t="s">
        <v>14</v>
      </c>
      <c r="F23" s="4" t="s">
        <v>15</v>
      </c>
      <c r="G23" s="4"/>
      <c r="H23" s="4"/>
      <c r="I23" s="4" t="s">
        <v>16</v>
      </c>
      <c r="J23" s="4" t="s">
        <v>14</v>
      </c>
      <c r="K23" s="4" t="s">
        <v>31</v>
      </c>
      <c r="L23" s="1"/>
    </row>
    <row r="24" spans="1:13" x14ac:dyDescent="0.35">
      <c r="A24" s="7" t="s">
        <v>12</v>
      </c>
      <c r="B24" s="9" t="s">
        <v>30</v>
      </c>
      <c r="C24" s="11"/>
      <c r="D24" s="3">
        <v>38</v>
      </c>
      <c r="E24" s="4" t="s">
        <v>14</v>
      </c>
      <c r="F24" s="4" t="s">
        <v>15</v>
      </c>
      <c r="G24" s="4"/>
      <c r="H24" s="4"/>
      <c r="I24" s="4" t="s">
        <v>16</v>
      </c>
      <c r="J24" s="4" t="s">
        <v>14</v>
      </c>
      <c r="K24" s="4" t="s">
        <v>32</v>
      </c>
      <c r="L24" s="1"/>
    </row>
    <row r="25" spans="1:13" x14ac:dyDescent="0.35">
      <c r="A25" s="7" t="s">
        <v>12</v>
      </c>
      <c r="B25" s="9" t="s">
        <v>30</v>
      </c>
      <c r="C25" s="11"/>
      <c r="D25" s="3">
        <v>6</v>
      </c>
      <c r="E25" s="4" t="s">
        <v>14</v>
      </c>
      <c r="F25" s="4" t="s">
        <v>15</v>
      </c>
      <c r="G25" s="4"/>
      <c r="H25" s="4"/>
      <c r="I25" s="4" t="s">
        <v>16</v>
      </c>
      <c r="J25" s="4" t="s">
        <v>14</v>
      </c>
      <c r="K25" s="4" t="s">
        <v>29</v>
      </c>
      <c r="L25" s="1"/>
    </row>
    <row r="26" spans="1:13" x14ac:dyDescent="0.35">
      <c r="A26" s="7" t="s">
        <v>12</v>
      </c>
      <c r="B26" s="9" t="s">
        <v>13</v>
      </c>
      <c r="C26" s="11"/>
      <c r="D26" s="3">
        <v>4</v>
      </c>
      <c r="E26" s="4" t="s">
        <v>14</v>
      </c>
      <c r="F26" s="4" t="s">
        <v>15</v>
      </c>
      <c r="G26" s="4"/>
      <c r="H26" s="4"/>
      <c r="I26" s="4" t="s">
        <v>16</v>
      </c>
      <c r="J26" s="4" t="s">
        <v>14</v>
      </c>
      <c r="K26" s="4" t="s">
        <v>29</v>
      </c>
      <c r="L26" s="1"/>
    </row>
    <row r="27" spans="1:13" x14ac:dyDescent="0.35">
      <c r="A27" s="7" t="s">
        <v>12</v>
      </c>
      <c r="B27" s="9" t="s">
        <v>13</v>
      </c>
      <c r="C27" s="11"/>
      <c r="D27" s="3">
        <v>2</v>
      </c>
      <c r="E27" s="4" t="s">
        <v>14</v>
      </c>
      <c r="F27" s="4" t="s">
        <v>15</v>
      </c>
      <c r="G27" s="4"/>
      <c r="H27" s="4"/>
      <c r="I27" s="4" t="s">
        <v>16</v>
      </c>
      <c r="J27" s="4" t="s">
        <v>14</v>
      </c>
      <c r="K27" s="4" t="s">
        <v>31</v>
      </c>
      <c r="L27" s="1"/>
    </row>
    <row r="28" spans="1:13" x14ac:dyDescent="0.35">
      <c r="A28" s="7" t="s">
        <v>12</v>
      </c>
      <c r="B28" s="9" t="s">
        <v>13</v>
      </c>
      <c r="C28" s="11"/>
      <c r="D28" s="3">
        <v>40</v>
      </c>
      <c r="E28" s="4" t="s">
        <v>14</v>
      </c>
      <c r="F28" s="4" t="s">
        <v>15</v>
      </c>
      <c r="G28" s="4"/>
      <c r="H28" s="4"/>
      <c r="I28" s="4" t="s">
        <v>16</v>
      </c>
      <c r="J28" s="4" t="s">
        <v>14</v>
      </c>
      <c r="K28" s="4" t="s">
        <v>25</v>
      </c>
      <c r="L28" s="1"/>
    </row>
    <row r="29" spans="1:13" x14ac:dyDescent="0.35">
      <c r="A29" s="7" t="s">
        <v>12</v>
      </c>
      <c r="B29" s="9" t="s">
        <v>30</v>
      </c>
      <c r="C29" s="11"/>
      <c r="D29" s="3">
        <v>2</v>
      </c>
      <c r="E29" s="4" t="s">
        <v>14</v>
      </c>
      <c r="F29" s="4" t="s">
        <v>15</v>
      </c>
      <c r="G29" s="4"/>
      <c r="H29" s="4"/>
      <c r="I29" s="4" t="s">
        <v>16</v>
      </c>
      <c r="J29" s="4" t="s">
        <v>14</v>
      </c>
      <c r="K29" s="4" t="s">
        <v>29</v>
      </c>
      <c r="L29" s="1"/>
    </row>
    <row r="30" spans="1:13" x14ac:dyDescent="0.35">
      <c r="A30" s="5" t="s">
        <v>12</v>
      </c>
      <c r="B30" s="8" t="s">
        <v>34</v>
      </c>
      <c r="C30" s="8"/>
      <c r="D30" s="8">
        <v>66</v>
      </c>
      <c r="E30" s="8" t="s">
        <v>14</v>
      </c>
      <c r="F30" s="4" t="s">
        <v>15</v>
      </c>
      <c r="G30" s="4"/>
      <c r="H30" s="4"/>
      <c r="I30" s="4" t="s">
        <v>16</v>
      </c>
      <c r="J30" s="4" t="s">
        <v>14</v>
      </c>
      <c r="K30" s="4" t="s">
        <v>33</v>
      </c>
      <c r="L30" s="1"/>
    </row>
    <row r="31" spans="1:13" x14ac:dyDescent="0.35">
      <c r="A31" s="7" t="s">
        <v>12</v>
      </c>
      <c r="B31" s="3" t="s">
        <v>35</v>
      </c>
      <c r="C31" s="3"/>
      <c r="D31" s="3">
        <v>60</v>
      </c>
      <c r="E31" s="3" t="s">
        <v>14</v>
      </c>
      <c r="F31" s="4" t="s">
        <v>15</v>
      </c>
      <c r="G31" s="4"/>
      <c r="H31" s="4"/>
      <c r="I31" s="4" t="s">
        <v>16</v>
      </c>
      <c r="J31" s="4" t="s">
        <v>14</v>
      </c>
      <c r="K31" s="4" t="s">
        <v>33</v>
      </c>
    </row>
    <row r="32" spans="1:13" x14ac:dyDescent="0.35">
      <c r="A32" s="5" t="s">
        <v>12</v>
      </c>
      <c r="B32" s="8" t="s">
        <v>34</v>
      </c>
      <c r="C32" s="3"/>
      <c r="D32" s="3">
        <v>10</v>
      </c>
      <c r="E32" s="3" t="s">
        <v>14</v>
      </c>
      <c r="F32" s="4" t="s">
        <v>15</v>
      </c>
      <c r="G32" s="4"/>
      <c r="H32" s="4"/>
      <c r="I32" s="4" t="s">
        <v>16</v>
      </c>
      <c r="J32" s="4" t="s">
        <v>14</v>
      </c>
      <c r="K32" s="4" t="s">
        <v>33</v>
      </c>
    </row>
    <row r="33" spans="1:13" x14ac:dyDescent="0.35">
      <c r="A33" s="7" t="s">
        <v>12</v>
      </c>
      <c r="B33" s="3" t="s">
        <v>35</v>
      </c>
      <c r="C33" s="3"/>
      <c r="D33" s="3">
        <v>60</v>
      </c>
      <c r="E33" s="3" t="s">
        <v>14</v>
      </c>
      <c r="F33" s="4" t="s">
        <v>15</v>
      </c>
      <c r="G33" s="4"/>
      <c r="H33" s="4"/>
      <c r="I33" s="4" t="s">
        <v>16</v>
      </c>
      <c r="J33" s="4" t="s">
        <v>14</v>
      </c>
      <c r="K33" s="4" t="s">
        <v>33</v>
      </c>
    </row>
    <row r="34" spans="1:13" x14ac:dyDescent="0.35">
      <c r="A34" s="5" t="s">
        <v>12</v>
      </c>
      <c r="B34" s="8" t="s">
        <v>34</v>
      </c>
      <c r="C34" s="3"/>
      <c r="D34" s="3">
        <v>30</v>
      </c>
      <c r="E34" s="3" t="s">
        <v>14</v>
      </c>
      <c r="F34" s="4" t="s">
        <v>15</v>
      </c>
      <c r="G34" s="4"/>
      <c r="H34" s="4"/>
      <c r="I34" s="4" t="s">
        <v>16</v>
      </c>
      <c r="J34" s="4" t="s">
        <v>14</v>
      </c>
      <c r="K34" s="4" t="s">
        <v>33</v>
      </c>
    </row>
    <row r="35" spans="1:13" x14ac:dyDescent="0.35">
      <c r="A35" s="7" t="s">
        <v>12</v>
      </c>
      <c r="B35" s="3" t="s">
        <v>35</v>
      </c>
      <c r="C35" s="3"/>
      <c r="D35" s="3">
        <v>30</v>
      </c>
      <c r="E35" s="3" t="s">
        <v>14</v>
      </c>
      <c r="F35" s="4" t="s">
        <v>15</v>
      </c>
      <c r="G35" s="4"/>
      <c r="H35" s="4"/>
      <c r="I35" s="4" t="s">
        <v>16</v>
      </c>
      <c r="J35" s="4" t="s">
        <v>14</v>
      </c>
      <c r="K35" s="4" t="s">
        <v>33</v>
      </c>
    </row>
    <row r="36" spans="1:13" x14ac:dyDescent="0.35">
      <c r="A36" s="5" t="s">
        <v>12</v>
      </c>
      <c r="B36" s="8" t="s">
        <v>34</v>
      </c>
      <c r="C36" s="3"/>
      <c r="D36" s="3">
        <v>75</v>
      </c>
      <c r="E36" s="3" t="s">
        <v>14</v>
      </c>
      <c r="F36" s="4" t="s">
        <v>15</v>
      </c>
      <c r="G36" s="4"/>
      <c r="H36" s="4"/>
      <c r="I36" s="4" t="s">
        <v>16</v>
      </c>
      <c r="J36" s="4" t="s">
        <v>14</v>
      </c>
      <c r="K36" s="4" t="s">
        <v>33</v>
      </c>
    </row>
    <row r="37" spans="1:13" x14ac:dyDescent="0.35">
      <c r="A37" s="7" t="s">
        <v>12</v>
      </c>
      <c r="B37" s="3" t="s">
        <v>35</v>
      </c>
      <c r="C37" s="3"/>
      <c r="D37" s="3">
        <v>50</v>
      </c>
      <c r="E37" s="3" t="s">
        <v>14</v>
      </c>
      <c r="F37" s="4" t="s">
        <v>15</v>
      </c>
      <c r="G37" s="4"/>
      <c r="H37" s="4"/>
      <c r="I37" s="4" t="s">
        <v>16</v>
      </c>
      <c r="J37" s="4" t="s">
        <v>14</v>
      </c>
      <c r="K37" s="4" t="s">
        <v>33</v>
      </c>
    </row>
    <row r="38" spans="1:13" x14ac:dyDescent="0.35">
      <c r="A38" s="5" t="s">
        <v>12</v>
      </c>
      <c r="B38" s="3" t="s">
        <v>36</v>
      </c>
      <c r="C38" s="3"/>
      <c r="D38" s="3">
        <v>4</v>
      </c>
      <c r="E38" s="3" t="s">
        <v>14</v>
      </c>
      <c r="F38" s="4" t="s">
        <v>15</v>
      </c>
      <c r="G38" s="4"/>
      <c r="H38" s="4"/>
      <c r="I38" s="4" t="s">
        <v>16</v>
      </c>
      <c r="J38" s="4" t="s">
        <v>14</v>
      </c>
      <c r="K38" s="4" t="s">
        <v>33</v>
      </c>
    </row>
    <row r="39" spans="1:13" s="16" customFormat="1" x14ac:dyDescent="0.35">
      <c r="A39" s="12"/>
      <c r="B39" s="13" t="s">
        <v>37</v>
      </c>
      <c r="C39" s="13" t="s">
        <v>38</v>
      </c>
      <c r="D39" s="13">
        <v>360</v>
      </c>
      <c r="E39" s="13" t="s">
        <v>14</v>
      </c>
      <c r="F39" s="13" t="s">
        <v>15</v>
      </c>
      <c r="G39" s="13"/>
      <c r="H39" s="14"/>
      <c r="I39" s="13" t="s">
        <v>16</v>
      </c>
      <c r="J39" s="13" t="s">
        <v>14</v>
      </c>
      <c r="K39" s="13" t="s">
        <v>33</v>
      </c>
      <c r="L39" s="13"/>
      <c r="M39" s="15"/>
    </row>
    <row r="40" spans="1:13" s="16" customFormat="1" x14ac:dyDescent="0.35">
      <c r="A40" s="12" t="s">
        <v>12</v>
      </c>
      <c r="B40" s="13" t="s">
        <v>13</v>
      </c>
      <c r="C40" s="13"/>
      <c r="D40" s="13">
        <v>30</v>
      </c>
      <c r="E40" s="13" t="s">
        <v>14</v>
      </c>
      <c r="F40" s="13" t="s">
        <v>15</v>
      </c>
      <c r="G40" s="13"/>
      <c r="H40" s="14"/>
      <c r="I40" s="13" t="s">
        <v>16</v>
      </c>
      <c r="J40" s="13" t="s">
        <v>14</v>
      </c>
      <c r="K40" s="13" t="s">
        <v>39</v>
      </c>
      <c r="L40" s="13" t="s">
        <v>40</v>
      </c>
      <c r="M40" s="15"/>
    </row>
    <row r="41" spans="1:13" s="16" customFormat="1" x14ac:dyDescent="0.35">
      <c r="A41" s="12" t="s">
        <v>12</v>
      </c>
      <c r="B41" s="13" t="s">
        <v>30</v>
      </c>
      <c r="C41" s="13"/>
      <c r="D41" s="13">
        <v>25</v>
      </c>
      <c r="E41" s="13" t="s">
        <v>14</v>
      </c>
      <c r="F41" s="13" t="s">
        <v>15</v>
      </c>
      <c r="G41" s="13"/>
      <c r="H41" s="14"/>
      <c r="I41" s="13" t="s">
        <v>16</v>
      </c>
      <c r="J41" s="13" t="s">
        <v>14</v>
      </c>
      <c r="K41" s="13" t="s">
        <v>41</v>
      </c>
      <c r="L41" s="13" t="s">
        <v>42</v>
      </c>
      <c r="M41" s="15"/>
    </row>
    <row r="42" spans="1:13" s="16" customFormat="1" x14ac:dyDescent="0.35">
      <c r="A42" s="12" t="s">
        <v>12</v>
      </c>
      <c r="B42" s="13" t="s">
        <v>30</v>
      </c>
      <c r="C42" s="13"/>
      <c r="D42" s="13">
        <v>50</v>
      </c>
      <c r="E42" s="13" t="s">
        <v>14</v>
      </c>
      <c r="F42" s="13" t="s">
        <v>15</v>
      </c>
      <c r="G42" s="13"/>
      <c r="H42" s="14"/>
      <c r="I42" s="13" t="s">
        <v>16</v>
      </c>
      <c r="J42" s="13" t="s">
        <v>14</v>
      </c>
      <c r="K42" s="13" t="s">
        <v>43</v>
      </c>
      <c r="L42" s="13" t="s">
        <v>44</v>
      </c>
      <c r="M42" s="15"/>
    </row>
    <row r="43" spans="1:13" s="16" customFormat="1" x14ac:dyDescent="0.35">
      <c r="A43" s="12" t="s">
        <v>12</v>
      </c>
      <c r="B43" s="13" t="s">
        <v>13</v>
      </c>
      <c r="C43" s="13"/>
      <c r="D43" s="13">
        <v>40</v>
      </c>
      <c r="E43" s="13" t="s">
        <v>14</v>
      </c>
      <c r="F43" s="13" t="s">
        <v>15</v>
      </c>
      <c r="G43" s="13"/>
      <c r="H43" s="14"/>
      <c r="I43" s="13" t="s">
        <v>16</v>
      </c>
      <c r="J43" s="13" t="s">
        <v>14</v>
      </c>
      <c r="K43" s="13" t="s">
        <v>43</v>
      </c>
      <c r="L43" s="13" t="s">
        <v>44</v>
      </c>
      <c r="M43" s="15"/>
    </row>
    <row r="44" spans="1:13" s="16" customFormat="1" x14ac:dyDescent="0.35">
      <c r="A44" s="12" t="s">
        <v>12</v>
      </c>
      <c r="B44" s="13" t="s">
        <v>13</v>
      </c>
      <c r="C44" s="13"/>
      <c r="D44" s="13">
        <v>35</v>
      </c>
      <c r="E44" s="13" t="s">
        <v>14</v>
      </c>
      <c r="F44" s="13" t="s">
        <v>15</v>
      </c>
      <c r="G44" s="13"/>
      <c r="H44" s="14"/>
      <c r="I44" s="13" t="s">
        <v>16</v>
      </c>
      <c r="J44" s="13" t="s">
        <v>14</v>
      </c>
      <c r="K44" s="13" t="s">
        <v>41</v>
      </c>
      <c r="L44" s="13" t="s">
        <v>45</v>
      </c>
      <c r="M44" s="15"/>
    </row>
    <row r="45" spans="1:13" s="16" customFormat="1" x14ac:dyDescent="0.35">
      <c r="A45" s="12" t="s">
        <v>12</v>
      </c>
      <c r="B45" s="13" t="s">
        <v>13</v>
      </c>
      <c r="C45" s="13" t="s">
        <v>46</v>
      </c>
      <c r="D45" s="13">
        <v>10</v>
      </c>
      <c r="E45" s="13" t="s">
        <v>14</v>
      </c>
      <c r="F45" s="13" t="s">
        <v>15</v>
      </c>
      <c r="G45" s="13"/>
      <c r="H45" s="14"/>
      <c r="I45" s="13" t="s">
        <v>16</v>
      </c>
      <c r="J45" s="13" t="s">
        <v>14</v>
      </c>
      <c r="K45" s="13" t="s">
        <v>21</v>
      </c>
      <c r="L45" s="13"/>
      <c r="M45" s="15"/>
    </row>
    <row r="46" spans="1:13" s="16" customFormat="1" x14ac:dyDescent="0.35">
      <c r="A46" s="12" t="s">
        <v>12</v>
      </c>
      <c r="B46" s="13" t="s">
        <v>30</v>
      </c>
      <c r="C46" s="13" t="s">
        <v>47</v>
      </c>
      <c r="D46" s="13">
        <v>35</v>
      </c>
      <c r="E46" s="13" t="s">
        <v>14</v>
      </c>
      <c r="F46" s="13" t="s">
        <v>15</v>
      </c>
      <c r="G46" s="13"/>
      <c r="H46" s="14"/>
      <c r="I46" s="13" t="s">
        <v>16</v>
      </c>
      <c r="J46" s="13" t="s">
        <v>14</v>
      </c>
      <c r="K46" s="13" t="s">
        <v>26</v>
      </c>
      <c r="L46" s="13"/>
      <c r="M46" s="15"/>
    </row>
    <row r="47" spans="1:13" s="16" customFormat="1" x14ac:dyDescent="0.35">
      <c r="A47" s="12" t="s">
        <v>12</v>
      </c>
      <c r="B47" s="13" t="s">
        <v>30</v>
      </c>
      <c r="C47" s="13" t="s">
        <v>47</v>
      </c>
      <c r="D47" s="13">
        <v>27</v>
      </c>
      <c r="E47" s="13" t="s">
        <v>14</v>
      </c>
      <c r="F47" s="13" t="s">
        <v>15</v>
      </c>
      <c r="G47" s="13"/>
      <c r="H47" s="14"/>
      <c r="I47" s="13" t="s">
        <v>16</v>
      </c>
      <c r="J47" s="13" t="s">
        <v>14</v>
      </c>
      <c r="K47" s="13" t="s">
        <v>17</v>
      </c>
      <c r="L47" s="13"/>
      <c r="M47" s="15"/>
    </row>
    <row r="48" spans="1:13" s="16" customFormat="1" x14ac:dyDescent="0.35">
      <c r="A48" s="12" t="s">
        <v>12</v>
      </c>
      <c r="B48" s="13" t="s">
        <v>30</v>
      </c>
      <c r="C48" s="13" t="s">
        <v>47</v>
      </c>
      <c r="D48" s="13">
        <v>100</v>
      </c>
      <c r="E48" s="13" t="s">
        <v>14</v>
      </c>
      <c r="F48" s="13" t="s">
        <v>15</v>
      </c>
      <c r="G48" s="13"/>
      <c r="H48" s="14"/>
      <c r="I48" s="13" t="s">
        <v>16</v>
      </c>
      <c r="J48" s="13" t="s">
        <v>14</v>
      </c>
      <c r="K48" s="13" t="s">
        <v>17</v>
      </c>
      <c r="L48" s="13"/>
      <c r="M48" s="15"/>
    </row>
    <row r="49" spans="1:13" s="16" customFormat="1" x14ac:dyDescent="0.35">
      <c r="A49" s="12" t="s">
        <v>12</v>
      </c>
      <c r="B49" s="13" t="s">
        <v>13</v>
      </c>
      <c r="C49" s="13" t="s">
        <v>48</v>
      </c>
      <c r="D49" s="13">
        <v>4</v>
      </c>
      <c r="E49" s="13" t="s">
        <v>14</v>
      </c>
      <c r="F49" s="13" t="s">
        <v>15</v>
      </c>
      <c r="G49" s="13"/>
      <c r="H49" s="14"/>
      <c r="I49" s="13" t="s">
        <v>16</v>
      </c>
      <c r="J49" s="13" t="s">
        <v>14</v>
      </c>
      <c r="K49" s="13" t="s">
        <v>19</v>
      </c>
      <c r="L49" s="13"/>
      <c r="M49" s="15"/>
    </row>
    <row r="50" spans="1:13" s="16" customFormat="1" x14ac:dyDescent="0.35">
      <c r="A50" s="12" t="s">
        <v>12</v>
      </c>
      <c r="B50" s="13" t="s">
        <v>13</v>
      </c>
      <c r="C50" s="13" t="s">
        <v>49</v>
      </c>
      <c r="D50" s="13">
        <v>30</v>
      </c>
      <c r="E50" s="13" t="s">
        <v>14</v>
      </c>
      <c r="F50" s="13" t="s">
        <v>15</v>
      </c>
      <c r="G50" s="13"/>
      <c r="H50" s="14"/>
      <c r="I50" s="13" t="s">
        <v>18</v>
      </c>
      <c r="J50" s="13" t="s">
        <v>14</v>
      </c>
      <c r="K50" s="13" t="s">
        <v>19</v>
      </c>
      <c r="L50" s="13"/>
      <c r="M50" s="15"/>
    </row>
    <row r="51" spans="1:13" s="16" customFormat="1" x14ac:dyDescent="0.35">
      <c r="A51" s="12" t="s">
        <v>12</v>
      </c>
      <c r="B51" s="13" t="s">
        <v>13</v>
      </c>
      <c r="C51" s="13" t="s">
        <v>50</v>
      </c>
      <c r="D51" s="13">
        <v>20</v>
      </c>
      <c r="E51" s="13" t="s">
        <v>14</v>
      </c>
      <c r="F51" s="13" t="s">
        <v>15</v>
      </c>
      <c r="G51" s="13"/>
      <c r="H51" s="14"/>
      <c r="I51" s="13" t="s">
        <v>16</v>
      </c>
      <c r="J51" s="13" t="s">
        <v>14</v>
      </c>
      <c r="K51" s="13" t="s">
        <v>19</v>
      </c>
      <c r="L51" s="13"/>
      <c r="M51" s="15"/>
    </row>
    <row r="52" spans="1:13" s="16" customFormat="1" x14ac:dyDescent="0.35">
      <c r="A52" s="12" t="s">
        <v>12</v>
      </c>
      <c r="B52" s="13" t="s">
        <v>30</v>
      </c>
      <c r="C52" s="13" t="s">
        <v>51</v>
      </c>
      <c r="D52" s="13">
        <v>130</v>
      </c>
      <c r="E52" s="13" t="s">
        <v>14</v>
      </c>
      <c r="F52" s="13" t="s">
        <v>15</v>
      </c>
      <c r="G52" s="13"/>
      <c r="H52" s="14"/>
      <c r="I52" s="13" t="s">
        <v>16</v>
      </c>
      <c r="J52" s="13" t="s">
        <v>14</v>
      </c>
      <c r="K52" s="13" t="s">
        <v>19</v>
      </c>
      <c r="L52" s="13"/>
      <c r="M52" s="15"/>
    </row>
    <row r="53" spans="1:13" s="16" customFormat="1" x14ac:dyDescent="0.35">
      <c r="A53" s="12" t="s">
        <v>12</v>
      </c>
      <c r="B53" s="13" t="s">
        <v>13</v>
      </c>
      <c r="C53" s="13" t="s">
        <v>52</v>
      </c>
      <c r="D53" s="13">
        <v>36</v>
      </c>
      <c r="E53" s="13" t="s">
        <v>14</v>
      </c>
      <c r="F53" s="13" t="s">
        <v>15</v>
      </c>
      <c r="G53" s="13"/>
      <c r="H53" s="14"/>
      <c r="I53" s="13" t="s">
        <v>16</v>
      </c>
      <c r="J53" s="13" t="s">
        <v>14</v>
      </c>
      <c r="K53" s="13" t="s">
        <v>19</v>
      </c>
      <c r="L53" s="13"/>
      <c r="M53" s="15"/>
    </row>
    <row r="54" spans="1:13" s="16" customFormat="1" x14ac:dyDescent="0.35">
      <c r="A54" s="12" t="s">
        <v>12</v>
      </c>
      <c r="B54" s="13" t="s">
        <v>13</v>
      </c>
      <c r="C54" s="13"/>
      <c r="D54" s="13">
        <v>38</v>
      </c>
      <c r="E54" s="13" t="s">
        <v>14</v>
      </c>
      <c r="F54" s="13" t="s">
        <v>15</v>
      </c>
      <c r="G54" s="13"/>
      <c r="H54" s="14"/>
      <c r="I54" s="13" t="s">
        <v>53</v>
      </c>
      <c r="J54" s="13" t="s">
        <v>14</v>
      </c>
      <c r="K54" s="13" t="s">
        <v>21</v>
      </c>
      <c r="L54" s="13"/>
      <c r="M54" s="15"/>
    </row>
    <row r="55" spans="1:13" s="16" customFormat="1" x14ac:dyDescent="0.35">
      <c r="A55" s="12" t="s">
        <v>12</v>
      </c>
      <c r="B55" s="13" t="s">
        <v>13</v>
      </c>
      <c r="C55" s="13"/>
      <c r="D55" s="13">
        <v>38</v>
      </c>
      <c r="E55" s="13" t="s">
        <v>14</v>
      </c>
      <c r="F55" s="13" t="s">
        <v>15</v>
      </c>
      <c r="G55" s="13"/>
      <c r="H55" s="14"/>
      <c r="I55" s="13" t="s">
        <v>16</v>
      </c>
      <c r="J55" s="13" t="s">
        <v>14</v>
      </c>
      <c r="K55" s="13" t="s">
        <v>23</v>
      </c>
      <c r="L55" s="13"/>
      <c r="M55" s="15"/>
    </row>
    <row r="56" spans="1:13" s="16" customFormat="1" x14ac:dyDescent="0.35">
      <c r="A56" s="12" t="s">
        <v>12</v>
      </c>
      <c r="B56" s="13" t="s">
        <v>13</v>
      </c>
      <c r="C56" s="13"/>
      <c r="D56" s="13">
        <v>24</v>
      </c>
      <c r="E56" s="13" t="s">
        <v>14</v>
      </c>
      <c r="F56" s="13" t="s">
        <v>15</v>
      </c>
      <c r="G56" s="13"/>
      <c r="H56" s="14"/>
      <c r="I56" s="13" t="s">
        <v>16</v>
      </c>
      <c r="J56" s="13" t="s">
        <v>14</v>
      </c>
      <c r="K56" s="13" t="s">
        <v>19</v>
      </c>
      <c r="L56" s="13"/>
      <c r="M56" s="15"/>
    </row>
    <row r="57" spans="1:13" s="16" customFormat="1" x14ac:dyDescent="0.35">
      <c r="A57" s="12" t="s">
        <v>12</v>
      </c>
      <c r="B57" s="13" t="s">
        <v>13</v>
      </c>
      <c r="C57" s="13"/>
      <c r="D57" s="13">
        <v>35</v>
      </c>
      <c r="E57" s="13" t="s">
        <v>14</v>
      </c>
      <c r="F57" s="13" t="s">
        <v>15</v>
      </c>
      <c r="G57" s="13"/>
      <c r="H57" s="14"/>
      <c r="I57" s="13" t="s">
        <v>18</v>
      </c>
      <c r="J57" s="13" t="s">
        <v>14</v>
      </c>
      <c r="K57" s="13" t="s">
        <v>19</v>
      </c>
      <c r="L57" s="13"/>
      <c r="M57" s="15"/>
    </row>
    <row r="58" spans="1:13" s="16" customFormat="1" x14ac:dyDescent="0.35">
      <c r="A58" s="12" t="s">
        <v>12</v>
      </c>
      <c r="B58" s="13" t="s">
        <v>13</v>
      </c>
      <c r="C58" s="13"/>
      <c r="D58" s="13">
        <v>199</v>
      </c>
      <c r="E58" s="13" t="s">
        <v>14</v>
      </c>
      <c r="F58" s="13" t="s">
        <v>15</v>
      </c>
      <c r="G58" s="13"/>
      <c r="H58" s="14"/>
      <c r="I58" s="13" t="s">
        <v>16</v>
      </c>
      <c r="J58" s="13" t="s">
        <v>14</v>
      </c>
      <c r="K58" s="13" t="s">
        <v>23</v>
      </c>
      <c r="L58" s="13"/>
      <c r="M58" s="15"/>
    </row>
    <row r="59" spans="1:13" s="16" customFormat="1" x14ac:dyDescent="0.35">
      <c r="A59" s="12" t="s">
        <v>12</v>
      </c>
      <c r="B59" s="13" t="s">
        <v>13</v>
      </c>
      <c r="C59" s="13"/>
      <c r="D59" s="13">
        <v>80</v>
      </c>
      <c r="E59" s="13" t="s">
        <v>14</v>
      </c>
      <c r="F59" s="13" t="s">
        <v>15</v>
      </c>
      <c r="G59" s="13"/>
      <c r="H59" s="14"/>
      <c r="I59" s="13" t="s">
        <v>16</v>
      </c>
      <c r="J59" s="13" t="s">
        <v>14</v>
      </c>
      <c r="K59" s="13" t="s">
        <v>21</v>
      </c>
      <c r="L59" s="13"/>
      <c r="M59" s="15"/>
    </row>
    <row r="60" spans="1:13" s="16" customFormat="1" x14ac:dyDescent="0.35">
      <c r="A60" s="12" t="s">
        <v>12</v>
      </c>
      <c r="B60" s="13" t="s">
        <v>13</v>
      </c>
      <c r="C60" s="13"/>
      <c r="D60" s="13">
        <v>10</v>
      </c>
      <c r="E60" s="13" t="s">
        <v>14</v>
      </c>
      <c r="F60" s="13" t="s">
        <v>15</v>
      </c>
      <c r="G60" s="13"/>
      <c r="H60" s="14"/>
      <c r="I60" s="13" t="s">
        <v>18</v>
      </c>
      <c r="J60" s="13" t="s">
        <v>14</v>
      </c>
      <c r="K60" s="13" t="s">
        <v>21</v>
      </c>
      <c r="L60" s="13"/>
      <c r="M60" s="15"/>
    </row>
    <row r="61" spans="1:13" s="16" customFormat="1" x14ac:dyDescent="0.35">
      <c r="A61" s="12" t="s">
        <v>12</v>
      </c>
      <c r="B61" s="13" t="s">
        <v>13</v>
      </c>
      <c r="C61" s="13"/>
      <c r="D61" s="13">
        <v>23</v>
      </c>
      <c r="E61" s="13" t="s">
        <v>14</v>
      </c>
      <c r="F61" s="13" t="s">
        <v>15</v>
      </c>
      <c r="G61" s="13"/>
      <c r="H61" s="14"/>
      <c r="I61" s="13" t="s">
        <v>53</v>
      </c>
      <c r="J61" s="13" t="s">
        <v>14</v>
      </c>
      <c r="K61" s="13" t="s">
        <v>21</v>
      </c>
      <c r="L61" s="13"/>
      <c r="M61" s="15"/>
    </row>
    <row r="62" spans="1:13" s="16" customFormat="1" x14ac:dyDescent="0.35">
      <c r="A62" s="12" t="s">
        <v>12</v>
      </c>
      <c r="B62" s="13" t="s">
        <v>13</v>
      </c>
      <c r="C62" s="13"/>
      <c r="D62" s="13">
        <v>34</v>
      </c>
      <c r="E62" s="13" t="s">
        <v>14</v>
      </c>
      <c r="F62" s="13" t="s">
        <v>15</v>
      </c>
      <c r="G62" s="13"/>
      <c r="H62" s="14"/>
      <c r="I62" s="13" t="s">
        <v>16</v>
      </c>
      <c r="J62" s="13" t="s">
        <v>14</v>
      </c>
      <c r="K62" s="13" t="s">
        <v>19</v>
      </c>
      <c r="L62" s="13"/>
      <c r="M62" s="15"/>
    </row>
    <row r="63" spans="1:13" s="16" customFormat="1" x14ac:dyDescent="0.35">
      <c r="A63" s="12" t="s">
        <v>12</v>
      </c>
      <c r="B63" s="13" t="s">
        <v>13</v>
      </c>
      <c r="C63" s="13" t="s">
        <v>54</v>
      </c>
      <c r="D63" s="13">
        <v>112</v>
      </c>
      <c r="E63" s="13" t="s">
        <v>14</v>
      </c>
      <c r="F63" s="13" t="s">
        <v>15</v>
      </c>
      <c r="G63" s="13"/>
      <c r="H63" s="14"/>
      <c r="I63" s="13" t="s">
        <v>16</v>
      </c>
      <c r="J63" s="13" t="s">
        <v>14</v>
      </c>
      <c r="K63" s="13" t="s">
        <v>19</v>
      </c>
      <c r="L63" s="13"/>
      <c r="M63" s="15"/>
    </row>
    <row r="64" spans="1:13" s="16" customFormat="1" x14ac:dyDescent="0.35">
      <c r="A64" s="12" t="s">
        <v>12</v>
      </c>
      <c r="B64" s="13" t="s">
        <v>13</v>
      </c>
      <c r="C64" s="13" t="s">
        <v>54</v>
      </c>
      <c r="D64" s="13">
        <v>99</v>
      </c>
      <c r="E64" s="13" t="s">
        <v>14</v>
      </c>
      <c r="F64" s="13" t="s">
        <v>15</v>
      </c>
      <c r="G64" s="13"/>
      <c r="H64" s="14"/>
      <c r="I64" s="13" t="s">
        <v>16</v>
      </c>
      <c r="J64" s="13" t="s">
        <v>14</v>
      </c>
      <c r="K64" s="13" t="s">
        <v>19</v>
      </c>
      <c r="L64" s="13"/>
      <c r="M64" s="15"/>
    </row>
    <row r="65" spans="1:13" s="16" customFormat="1" x14ac:dyDescent="0.35">
      <c r="A65" s="12" t="s">
        <v>12</v>
      </c>
      <c r="B65" s="13" t="s">
        <v>30</v>
      </c>
      <c r="C65" s="13" t="s">
        <v>55</v>
      </c>
      <c r="D65" s="13">
        <v>20</v>
      </c>
      <c r="E65" s="13" t="s">
        <v>14</v>
      </c>
      <c r="F65" s="13" t="s">
        <v>15</v>
      </c>
      <c r="G65" s="13"/>
      <c r="H65" s="14"/>
      <c r="I65" s="13" t="s">
        <v>16</v>
      </c>
      <c r="J65" s="13" t="s">
        <v>14</v>
      </c>
      <c r="K65" s="13" t="s">
        <v>19</v>
      </c>
      <c r="L65" s="13"/>
      <c r="M65" s="15"/>
    </row>
    <row r="66" spans="1:13" s="16" customFormat="1" x14ac:dyDescent="0.35">
      <c r="A66" s="12" t="s">
        <v>12</v>
      </c>
      <c r="B66" s="13" t="s">
        <v>13</v>
      </c>
      <c r="C66" s="13" t="s">
        <v>56</v>
      </c>
      <c r="D66" s="13">
        <v>361</v>
      </c>
      <c r="E66" s="13" t="s">
        <v>14</v>
      </c>
      <c r="F66" s="13" t="s">
        <v>15</v>
      </c>
      <c r="G66" s="13"/>
      <c r="H66" s="14"/>
      <c r="I66" s="13" t="s">
        <v>16</v>
      </c>
      <c r="J66" s="13" t="s">
        <v>14</v>
      </c>
      <c r="K66" s="13" t="s">
        <v>19</v>
      </c>
      <c r="L66" s="13"/>
      <c r="M66" s="15"/>
    </row>
    <row r="67" spans="1:13" s="16" customFormat="1" x14ac:dyDescent="0.35">
      <c r="A67" s="12" t="s">
        <v>12</v>
      </c>
      <c r="B67" s="13" t="s">
        <v>13</v>
      </c>
      <c r="C67" s="13" t="s">
        <v>57</v>
      </c>
      <c r="D67" s="13">
        <v>114</v>
      </c>
      <c r="E67" s="13" t="s">
        <v>12</v>
      </c>
      <c r="F67" s="13" t="s">
        <v>15</v>
      </c>
      <c r="G67" s="13"/>
      <c r="H67" s="14"/>
      <c r="I67" s="13" t="s">
        <v>18</v>
      </c>
      <c r="J67" s="13" t="s">
        <v>14</v>
      </c>
      <c r="K67" s="13" t="s">
        <v>19</v>
      </c>
      <c r="L67" s="13"/>
      <c r="M67" s="15"/>
    </row>
    <row r="68" spans="1:13" s="16" customFormat="1" x14ac:dyDescent="0.35">
      <c r="A68" s="12" t="s">
        <v>12</v>
      </c>
      <c r="B68" s="13" t="s">
        <v>13</v>
      </c>
      <c r="C68" s="13" t="s">
        <v>58</v>
      </c>
      <c r="D68" s="13">
        <v>526</v>
      </c>
      <c r="E68" s="13" t="s">
        <v>12</v>
      </c>
      <c r="F68" s="13" t="s">
        <v>15</v>
      </c>
      <c r="G68" s="13"/>
      <c r="H68" s="14"/>
      <c r="I68" s="13" t="s">
        <v>18</v>
      </c>
      <c r="J68" s="13" t="s">
        <v>14</v>
      </c>
      <c r="K68" s="13" t="s">
        <v>19</v>
      </c>
      <c r="L68" s="13"/>
      <c r="M68" s="15"/>
    </row>
    <row r="69" spans="1:13" s="16" customFormat="1" x14ac:dyDescent="0.35">
      <c r="A69" s="12" t="s">
        <v>12</v>
      </c>
      <c r="B69" s="13" t="s">
        <v>13</v>
      </c>
      <c r="C69" s="13" t="s">
        <v>59</v>
      </c>
      <c r="D69" s="13">
        <v>72</v>
      </c>
      <c r="E69" s="13" t="s">
        <v>12</v>
      </c>
      <c r="F69" s="13" t="s">
        <v>15</v>
      </c>
      <c r="G69" s="13"/>
      <c r="H69" s="14"/>
      <c r="I69" s="13" t="s">
        <v>18</v>
      </c>
      <c r="J69" s="13" t="s">
        <v>14</v>
      </c>
      <c r="K69" s="13" t="s">
        <v>19</v>
      </c>
      <c r="L69" s="13"/>
      <c r="M69" s="15"/>
    </row>
    <row r="70" spans="1:13" s="16" customFormat="1" x14ac:dyDescent="0.35">
      <c r="A70" s="12" t="s">
        <v>12</v>
      </c>
      <c r="B70" s="13" t="s">
        <v>13</v>
      </c>
      <c r="C70" s="13" t="s">
        <v>54</v>
      </c>
      <c r="D70" s="13">
        <v>9</v>
      </c>
      <c r="E70" s="13" t="s">
        <v>14</v>
      </c>
      <c r="F70" s="13" t="s">
        <v>15</v>
      </c>
      <c r="G70" s="13"/>
      <c r="H70" s="14"/>
      <c r="I70" s="13" t="s">
        <v>16</v>
      </c>
      <c r="J70" s="13" t="s">
        <v>14</v>
      </c>
      <c r="K70" s="13" t="s">
        <v>19</v>
      </c>
      <c r="L70" s="13"/>
      <c r="M70" s="15"/>
    </row>
    <row r="71" spans="1:13" s="16" customFormat="1" x14ac:dyDescent="0.35">
      <c r="A71" s="12" t="s">
        <v>12</v>
      </c>
      <c r="B71" s="13" t="s">
        <v>13</v>
      </c>
      <c r="C71" s="13" t="s">
        <v>50</v>
      </c>
      <c r="D71" s="13">
        <v>30</v>
      </c>
      <c r="E71" s="13" t="s">
        <v>14</v>
      </c>
      <c r="F71" s="13" t="s">
        <v>15</v>
      </c>
      <c r="G71" s="13"/>
      <c r="H71" s="14"/>
      <c r="I71" s="13" t="s">
        <v>16</v>
      </c>
      <c r="J71" s="13" t="s">
        <v>14</v>
      </c>
      <c r="K71" s="13" t="s">
        <v>19</v>
      </c>
      <c r="L71" s="13"/>
      <c r="M71" s="15"/>
    </row>
    <row r="72" spans="1:13" s="16" customFormat="1" x14ac:dyDescent="0.35">
      <c r="A72" s="12" t="s">
        <v>12</v>
      </c>
      <c r="B72" s="13" t="s">
        <v>30</v>
      </c>
      <c r="C72" s="13" t="s">
        <v>47</v>
      </c>
      <c r="D72" s="13">
        <v>20</v>
      </c>
      <c r="E72" s="13" t="s">
        <v>14</v>
      </c>
      <c r="F72" s="13" t="s">
        <v>15</v>
      </c>
      <c r="G72" s="13"/>
      <c r="H72" s="14"/>
      <c r="I72" s="13" t="s">
        <v>16</v>
      </c>
      <c r="J72" s="13" t="s">
        <v>14</v>
      </c>
      <c r="K72" s="13" t="s">
        <v>17</v>
      </c>
      <c r="L72" s="13"/>
      <c r="M72" s="15"/>
    </row>
    <row r="73" spans="1:13" s="16" customFormat="1" x14ac:dyDescent="0.35">
      <c r="A73" s="12" t="s">
        <v>12</v>
      </c>
      <c r="B73" s="13" t="s">
        <v>30</v>
      </c>
      <c r="C73" s="13" t="s">
        <v>47</v>
      </c>
      <c r="D73" s="13">
        <v>40</v>
      </c>
      <c r="E73" s="13" t="s">
        <v>14</v>
      </c>
      <c r="F73" s="13" t="s">
        <v>15</v>
      </c>
      <c r="G73" s="13"/>
      <c r="H73" s="14"/>
      <c r="I73" s="13" t="s">
        <v>16</v>
      </c>
      <c r="J73" s="13" t="s">
        <v>14</v>
      </c>
      <c r="K73" s="13" t="s">
        <v>17</v>
      </c>
      <c r="L73" s="13"/>
      <c r="M73" s="15"/>
    </row>
    <row r="74" spans="1:13" s="16" customFormat="1" x14ac:dyDescent="0.35">
      <c r="A74" s="12" t="s">
        <v>12</v>
      </c>
      <c r="B74" s="13" t="s">
        <v>60</v>
      </c>
      <c r="C74" s="13" t="s">
        <v>61</v>
      </c>
      <c r="D74" s="13">
        <v>105</v>
      </c>
      <c r="E74" s="13" t="s">
        <v>14</v>
      </c>
      <c r="F74" s="13" t="s">
        <v>15</v>
      </c>
      <c r="G74" s="13"/>
      <c r="H74" s="14"/>
      <c r="I74" s="13" t="s">
        <v>16</v>
      </c>
      <c r="J74" s="13" t="s">
        <v>14</v>
      </c>
      <c r="K74" s="13" t="s">
        <v>17</v>
      </c>
      <c r="L74" s="13"/>
      <c r="M74" s="15"/>
    </row>
    <row r="75" spans="1:13" s="16" customFormat="1" x14ac:dyDescent="0.35">
      <c r="A75" s="12" t="s">
        <v>12</v>
      </c>
      <c r="B75" s="13" t="s">
        <v>62</v>
      </c>
      <c r="C75" s="13" t="s">
        <v>63</v>
      </c>
      <c r="D75" s="13">
        <v>15</v>
      </c>
      <c r="E75" s="13" t="s">
        <v>14</v>
      </c>
      <c r="F75" s="13" t="s">
        <v>15</v>
      </c>
      <c r="G75" s="13"/>
      <c r="H75" s="14"/>
      <c r="I75" s="13" t="s">
        <v>16</v>
      </c>
      <c r="J75" s="13" t="s">
        <v>14</v>
      </c>
      <c r="K75" s="13" t="s">
        <v>17</v>
      </c>
      <c r="L75" s="13"/>
      <c r="M75" s="15"/>
    </row>
    <row r="76" spans="1:13" s="16" customFormat="1" x14ac:dyDescent="0.35">
      <c r="A76" s="12" t="s">
        <v>12</v>
      </c>
      <c r="B76" s="13" t="s">
        <v>62</v>
      </c>
      <c r="C76" s="13" t="s">
        <v>63</v>
      </c>
      <c r="D76" s="13">
        <v>4</v>
      </c>
      <c r="E76" s="13" t="s">
        <v>12</v>
      </c>
      <c r="F76" s="13" t="s">
        <v>15</v>
      </c>
      <c r="G76" s="13"/>
      <c r="H76" s="14"/>
      <c r="I76" s="13" t="s">
        <v>16</v>
      </c>
      <c r="J76" s="13" t="s">
        <v>14</v>
      </c>
      <c r="K76" s="13" t="s">
        <v>17</v>
      </c>
      <c r="L76" s="13"/>
      <c r="M76" s="15"/>
    </row>
    <row r="77" spans="1:13" s="16" customFormat="1" x14ac:dyDescent="0.35">
      <c r="A77" s="12" t="s">
        <v>12</v>
      </c>
      <c r="B77" s="13" t="s">
        <v>30</v>
      </c>
      <c r="C77" s="13" t="s">
        <v>64</v>
      </c>
      <c r="D77" s="13">
        <v>117</v>
      </c>
      <c r="E77" s="13" t="s">
        <v>14</v>
      </c>
      <c r="F77" s="13" t="s">
        <v>15</v>
      </c>
      <c r="G77" s="13"/>
      <c r="H77" s="14"/>
      <c r="I77" s="13" t="s">
        <v>16</v>
      </c>
      <c r="J77" s="13" t="s">
        <v>14</v>
      </c>
      <c r="K77" s="13" t="s">
        <v>24</v>
      </c>
      <c r="L77" s="13"/>
      <c r="M77" s="15"/>
    </row>
    <row r="78" spans="1:13" s="16" customFormat="1" x14ac:dyDescent="0.35">
      <c r="A78" s="12" t="s">
        <v>12</v>
      </c>
      <c r="B78" s="13" t="s">
        <v>30</v>
      </c>
      <c r="C78" s="13" t="s">
        <v>64</v>
      </c>
      <c r="D78" s="13">
        <v>54</v>
      </c>
      <c r="E78" s="13" t="s">
        <v>14</v>
      </c>
      <c r="F78" s="13" t="s">
        <v>15</v>
      </c>
      <c r="G78" s="13"/>
      <c r="H78" s="14"/>
      <c r="I78" s="13" t="s">
        <v>16</v>
      </c>
      <c r="J78" s="13" t="s">
        <v>14</v>
      </c>
      <c r="K78" s="13" t="s">
        <v>21</v>
      </c>
      <c r="L78" s="13"/>
      <c r="M78" s="15"/>
    </row>
    <row r="79" spans="1:13" s="16" customFormat="1" x14ac:dyDescent="0.35">
      <c r="A79" s="12" t="s">
        <v>12</v>
      </c>
      <c r="B79" s="13" t="s">
        <v>60</v>
      </c>
      <c r="C79" s="13" t="s">
        <v>61</v>
      </c>
      <c r="D79" s="13">
        <v>45</v>
      </c>
      <c r="E79" s="13" t="s">
        <v>14</v>
      </c>
      <c r="F79" s="13" t="s">
        <v>15</v>
      </c>
      <c r="G79" s="13"/>
      <c r="H79" s="14"/>
      <c r="I79" s="13" t="s">
        <v>16</v>
      </c>
      <c r="J79" s="13" t="s">
        <v>14</v>
      </c>
      <c r="K79" s="13" t="s">
        <v>17</v>
      </c>
      <c r="L79" s="13"/>
      <c r="M79" s="15"/>
    </row>
    <row r="80" spans="1:13" s="16" customFormat="1" x14ac:dyDescent="0.35">
      <c r="A80" s="12" t="s">
        <v>12</v>
      </c>
      <c r="B80" s="13" t="s">
        <v>60</v>
      </c>
      <c r="C80" s="13" t="s">
        <v>61</v>
      </c>
      <c r="D80" s="13">
        <v>60</v>
      </c>
      <c r="E80" s="13" t="s">
        <v>14</v>
      </c>
      <c r="F80" s="13" t="s">
        <v>15</v>
      </c>
      <c r="G80" s="13"/>
      <c r="H80" s="14"/>
      <c r="I80" s="13" t="s">
        <v>16</v>
      </c>
      <c r="J80" s="13" t="s">
        <v>14</v>
      </c>
      <c r="K80" s="13" t="s">
        <v>17</v>
      </c>
      <c r="L80" s="13"/>
      <c r="M80" s="15"/>
    </row>
    <row r="81" spans="1:13" s="16" customFormat="1" x14ac:dyDescent="0.35">
      <c r="A81" s="12" t="s">
        <v>12</v>
      </c>
      <c r="B81" s="13" t="s">
        <v>13</v>
      </c>
      <c r="C81" s="13" t="s">
        <v>65</v>
      </c>
      <c r="D81" s="13">
        <v>10</v>
      </c>
      <c r="E81" s="13" t="s">
        <v>14</v>
      </c>
      <c r="F81" s="13" t="s">
        <v>15</v>
      </c>
      <c r="G81" s="13"/>
      <c r="H81" s="14"/>
      <c r="I81" s="13" t="s">
        <v>16</v>
      </c>
      <c r="J81" s="13" t="s">
        <v>14</v>
      </c>
      <c r="K81" s="13" t="s">
        <v>21</v>
      </c>
      <c r="L81" s="13"/>
      <c r="M81" s="15"/>
    </row>
    <row r="82" spans="1:13" s="16" customFormat="1" x14ac:dyDescent="0.35">
      <c r="A82" s="12" t="s">
        <v>12</v>
      </c>
      <c r="B82" s="13" t="s">
        <v>13</v>
      </c>
      <c r="C82" s="13" t="s">
        <v>66</v>
      </c>
      <c r="D82" s="13">
        <v>18</v>
      </c>
      <c r="E82" s="13" t="s">
        <v>14</v>
      </c>
      <c r="F82" s="13" t="s">
        <v>15</v>
      </c>
      <c r="G82" s="13"/>
      <c r="H82" s="14"/>
      <c r="I82" s="13" t="s">
        <v>16</v>
      </c>
      <c r="J82" s="13" t="s">
        <v>14</v>
      </c>
      <c r="K82" s="13" t="s">
        <v>21</v>
      </c>
      <c r="L82" s="13"/>
      <c r="M82" s="15"/>
    </row>
    <row r="83" spans="1:13" s="16" customFormat="1" x14ac:dyDescent="0.35">
      <c r="A83" s="12" t="s">
        <v>12</v>
      </c>
      <c r="B83" s="13" t="s">
        <v>13</v>
      </c>
      <c r="C83" s="13"/>
      <c r="D83" s="13">
        <v>22</v>
      </c>
      <c r="E83" s="13" t="s">
        <v>14</v>
      </c>
      <c r="F83" s="13" t="s">
        <v>15</v>
      </c>
      <c r="G83" s="13"/>
      <c r="H83" s="14"/>
      <c r="I83" s="13" t="s">
        <v>16</v>
      </c>
      <c r="J83" s="13" t="s">
        <v>14</v>
      </c>
      <c r="K83" s="13" t="s">
        <v>19</v>
      </c>
      <c r="L83" s="13"/>
      <c r="M83" s="15"/>
    </row>
    <row r="84" spans="1:13" s="16" customFormat="1" x14ac:dyDescent="0.35">
      <c r="A84" s="12" t="s">
        <v>12</v>
      </c>
      <c r="B84" s="13" t="s">
        <v>30</v>
      </c>
      <c r="C84" s="13"/>
      <c r="D84" s="13">
        <v>132</v>
      </c>
      <c r="E84" s="13" t="s">
        <v>14</v>
      </c>
      <c r="F84" s="13" t="s">
        <v>15</v>
      </c>
      <c r="G84" s="13"/>
      <c r="H84" s="14"/>
      <c r="I84" s="13" t="s">
        <v>16</v>
      </c>
      <c r="J84" s="13" t="s">
        <v>14</v>
      </c>
      <c r="K84" s="13" t="s">
        <v>17</v>
      </c>
      <c r="L84" s="13"/>
      <c r="M84" s="15"/>
    </row>
    <row r="85" spans="1:13" s="16" customFormat="1" x14ac:dyDescent="0.35">
      <c r="A85" s="12" t="s">
        <v>12</v>
      </c>
      <c r="B85" s="13" t="s">
        <v>30</v>
      </c>
      <c r="C85" s="13"/>
      <c r="D85" s="13">
        <v>30</v>
      </c>
      <c r="E85" s="13" t="s">
        <v>14</v>
      </c>
      <c r="F85" s="13" t="s">
        <v>15</v>
      </c>
      <c r="G85" s="13"/>
      <c r="H85" s="14"/>
      <c r="I85" s="13" t="s">
        <v>16</v>
      </c>
      <c r="J85" s="13" t="s">
        <v>14</v>
      </c>
      <c r="K85" s="13" t="s">
        <v>32</v>
      </c>
      <c r="L85" s="13"/>
      <c r="M85" s="15"/>
    </row>
    <row r="86" spans="1:13" s="16" customFormat="1" x14ac:dyDescent="0.35">
      <c r="A86" s="12" t="s">
        <v>12</v>
      </c>
      <c r="B86" s="13" t="s">
        <v>30</v>
      </c>
      <c r="C86" s="13" t="s">
        <v>67</v>
      </c>
      <c r="D86" s="13">
        <v>62</v>
      </c>
      <c r="E86" s="13" t="s">
        <v>14</v>
      </c>
      <c r="F86" s="13" t="s">
        <v>15</v>
      </c>
      <c r="G86" s="13"/>
      <c r="H86" s="14"/>
      <c r="I86" s="13" t="s">
        <v>16</v>
      </c>
      <c r="J86" s="13" t="s">
        <v>14</v>
      </c>
      <c r="K86" s="13" t="s">
        <v>24</v>
      </c>
      <c r="L86" s="13"/>
      <c r="M86" s="15"/>
    </row>
    <row r="87" spans="1:13" s="16" customFormat="1" x14ac:dyDescent="0.35">
      <c r="A87" s="12" t="s">
        <v>12</v>
      </c>
      <c r="B87" s="13" t="s">
        <v>30</v>
      </c>
      <c r="C87" s="13"/>
      <c r="D87" s="13">
        <v>70</v>
      </c>
      <c r="E87" s="13" t="s">
        <v>14</v>
      </c>
      <c r="F87" s="13" t="s">
        <v>15</v>
      </c>
      <c r="G87" s="13"/>
      <c r="H87" s="14"/>
      <c r="I87" s="13" t="s">
        <v>16</v>
      </c>
      <c r="J87" s="13" t="s">
        <v>14</v>
      </c>
      <c r="K87" s="13" t="s">
        <v>17</v>
      </c>
      <c r="L87" s="13"/>
      <c r="M87" s="15"/>
    </row>
    <row r="88" spans="1:13" s="16" customFormat="1" x14ac:dyDescent="0.35">
      <c r="A88" s="12" t="s">
        <v>12</v>
      </c>
      <c r="B88" s="13" t="s">
        <v>13</v>
      </c>
      <c r="C88" s="13"/>
      <c r="D88" s="13">
        <v>112</v>
      </c>
      <c r="E88" s="13" t="s">
        <v>14</v>
      </c>
      <c r="F88" s="13" t="s">
        <v>15</v>
      </c>
      <c r="G88" s="13"/>
      <c r="H88" s="14"/>
      <c r="I88" s="13" t="s">
        <v>16</v>
      </c>
      <c r="J88" s="13" t="s">
        <v>14</v>
      </c>
      <c r="K88" s="13" t="s">
        <v>17</v>
      </c>
      <c r="L88" s="13"/>
      <c r="M88" s="15"/>
    </row>
    <row r="89" spans="1:13" s="16" customFormat="1" x14ac:dyDescent="0.35">
      <c r="A89" s="12" t="s">
        <v>12</v>
      </c>
      <c r="B89" s="13" t="s">
        <v>13</v>
      </c>
      <c r="C89" s="13"/>
      <c r="D89" s="13">
        <v>92</v>
      </c>
      <c r="E89" s="13" t="s">
        <v>14</v>
      </c>
      <c r="F89" s="13" t="s">
        <v>15</v>
      </c>
      <c r="G89" s="13"/>
      <c r="H89" s="14"/>
      <c r="I89" s="13" t="s">
        <v>16</v>
      </c>
      <c r="J89" s="13" t="s">
        <v>14</v>
      </c>
      <c r="K89" s="13" t="s">
        <v>17</v>
      </c>
      <c r="L89" s="13"/>
      <c r="M89" s="15"/>
    </row>
    <row r="90" spans="1:13" s="16" customFormat="1" x14ac:dyDescent="0.35">
      <c r="A90" s="12" t="s">
        <v>12</v>
      </c>
      <c r="B90" s="13" t="s">
        <v>13</v>
      </c>
      <c r="C90" s="13"/>
      <c r="D90" s="13">
        <v>1245</v>
      </c>
      <c r="E90" s="13" t="s">
        <v>14</v>
      </c>
      <c r="F90" s="13" t="s">
        <v>15</v>
      </c>
      <c r="G90" s="13"/>
      <c r="H90" s="14"/>
      <c r="I90" s="13" t="s">
        <v>16</v>
      </c>
      <c r="J90" s="13" t="s">
        <v>14</v>
      </c>
      <c r="K90" s="13" t="s">
        <v>68</v>
      </c>
      <c r="L90" s="13"/>
      <c r="M90" s="15"/>
    </row>
    <row r="91" spans="1:13" s="16" customFormat="1" x14ac:dyDescent="0.35">
      <c r="A91" s="12" t="s">
        <v>12</v>
      </c>
      <c r="B91" s="13" t="s">
        <v>13</v>
      </c>
      <c r="C91" s="13"/>
      <c r="D91" s="13">
        <v>8</v>
      </c>
      <c r="E91" s="13" t="s">
        <v>14</v>
      </c>
      <c r="F91" s="13" t="s">
        <v>15</v>
      </c>
      <c r="G91" s="13"/>
      <c r="H91" s="14"/>
      <c r="I91" s="13" t="s">
        <v>16</v>
      </c>
      <c r="J91" s="13" t="s">
        <v>12</v>
      </c>
      <c r="K91" s="13" t="s">
        <v>19</v>
      </c>
      <c r="L91" s="13"/>
      <c r="M91" s="15"/>
    </row>
    <row r="92" spans="1:13" s="16" customFormat="1" x14ac:dyDescent="0.35">
      <c r="A92" s="12" t="s">
        <v>12</v>
      </c>
      <c r="B92" s="13" t="s">
        <v>13</v>
      </c>
      <c r="C92" s="13"/>
      <c r="D92" s="13">
        <v>36</v>
      </c>
      <c r="E92" s="13" t="s">
        <v>14</v>
      </c>
      <c r="F92" s="13" t="s">
        <v>15</v>
      </c>
      <c r="G92" s="13"/>
      <c r="H92" s="14"/>
      <c r="I92" s="13" t="s">
        <v>16</v>
      </c>
      <c r="J92" s="13" t="s">
        <v>14</v>
      </c>
      <c r="K92" s="13" t="s">
        <v>27</v>
      </c>
      <c r="L92" s="13"/>
      <c r="M92" s="15"/>
    </row>
    <row r="93" spans="1:13" s="16" customFormat="1" x14ac:dyDescent="0.35">
      <c r="A93" s="12" t="s">
        <v>12</v>
      </c>
      <c r="B93" s="17" t="s">
        <v>13</v>
      </c>
      <c r="C93" s="17"/>
      <c r="D93" s="17">
        <v>35</v>
      </c>
      <c r="E93" s="17" t="s">
        <v>14</v>
      </c>
      <c r="F93" s="17" t="s">
        <v>15</v>
      </c>
      <c r="G93" s="17"/>
      <c r="H93" s="18"/>
      <c r="I93" s="17" t="s">
        <v>16</v>
      </c>
      <c r="J93" s="17" t="s">
        <v>14</v>
      </c>
      <c r="K93" s="17" t="s">
        <v>17</v>
      </c>
      <c r="L93" s="17"/>
      <c r="M93" s="19"/>
    </row>
    <row r="94" spans="1:13" s="16" customFormat="1" x14ac:dyDescent="0.35">
      <c r="A94" s="12" t="s">
        <v>12</v>
      </c>
      <c r="B94" s="17" t="s">
        <v>13</v>
      </c>
      <c r="C94" s="17"/>
      <c r="D94" s="17">
        <v>97</v>
      </c>
      <c r="E94" s="17" t="s">
        <v>14</v>
      </c>
      <c r="F94" s="17" t="s">
        <v>15</v>
      </c>
      <c r="G94" s="17"/>
      <c r="H94" s="18"/>
      <c r="I94" s="17" t="s">
        <v>16</v>
      </c>
      <c r="J94" s="17" t="s">
        <v>14</v>
      </c>
      <c r="K94" s="17" t="s">
        <v>19</v>
      </c>
      <c r="L94" s="17"/>
      <c r="M94" s="19"/>
    </row>
    <row r="95" spans="1:13" s="16" customFormat="1" x14ac:dyDescent="0.35">
      <c r="A95" s="12" t="s">
        <v>12</v>
      </c>
      <c r="B95" s="17" t="s">
        <v>13</v>
      </c>
      <c r="C95" s="17"/>
      <c r="D95" s="17">
        <v>10</v>
      </c>
      <c r="E95" s="17" t="s">
        <v>14</v>
      </c>
      <c r="F95" s="17" t="s">
        <v>15</v>
      </c>
      <c r="G95" s="17"/>
      <c r="H95" s="18"/>
      <c r="I95" s="17" t="s">
        <v>16</v>
      </c>
      <c r="J95" s="17" t="s">
        <v>14</v>
      </c>
      <c r="K95" s="17" t="s">
        <v>20</v>
      </c>
      <c r="L95" s="17"/>
      <c r="M95" s="19"/>
    </row>
    <row r="96" spans="1:13" s="16" customFormat="1" x14ac:dyDescent="0.35">
      <c r="A96" s="12" t="s">
        <v>12</v>
      </c>
      <c r="B96" s="17" t="s">
        <v>13</v>
      </c>
      <c r="C96" s="17"/>
      <c r="D96" s="17">
        <v>270</v>
      </c>
      <c r="E96" s="17" t="s">
        <v>14</v>
      </c>
      <c r="F96" s="17" t="s">
        <v>15</v>
      </c>
      <c r="G96" s="17"/>
      <c r="H96" s="18"/>
      <c r="I96" s="17" t="s">
        <v>16</v>
      </c>
      <c r="J96" s="17" t="s">
        <v>14</v>
      </c>
      <c r="K96" s="17" t="s">
        <v>21</v>
      </c>
      <c r="L96" s="17"/>
      <c r="M96" s="19"/>
    </row>
    <row r="97" spans="1:17" s="16" customFormat="1" x14ac:dyDescent="0.35">
      <c r="A97" s="12" t="s">
        <v>12</v>
      </c>
      <c r="B97" s="13" t="s">
        <v>13</v>
      </c>
      <c r="C97" s="13"/>
      <c r="D97" s="13">
        <v>76</v>
      </c>
      <c r="E97" s="13" t="s">
        <v>14</v>
      </c>
      <c r="F97" s="13" t="s">
        <v>15</v>
      </c>
      <c r="G97" s="13"/>
      <c r="H97" s="14"/>
      <c r="I97" s="13" t="s">
        <v>16</v>
      </c>
      <c r="J97" s="13" t="s">
        <v>14</v>
      </c>
      <c r="K97" s="13" t="s">
        <v>69</v>
      </c>
      <c r="L97" s="13"/>
      <c r="M97" s="15"/>
    </row>
    <row r="98" spans="1:17" s="16" customFormat="1" x14ac:dyDescent="0.35">
      <c r="A98" s="12" t="s">
        <v>12</v>
      </c>
      <c r="B98" s="17" t="s">
        <v>13</v>
      </c>
      <c r="C98" s="17"/>
      <c r="D98" s="17">
        <v>344</v>
      </c>
      <c r="E98" s="17" t="s">
        <v>14</v>
      </c>
      <c r="F98" s="17" t="s">
        <v>15</v>
      </c>
      <c r="G98" s="17"/>
      <c r="H98" s="18"/>
      <c r="I98" s="17" t="s">
        <v>16</v>
      </c>
      <c r="J98" s="17" t="s">
        <v>14</v>
      </c>
      <c r="K98" s="17" t="s">
        <v>23</v>
      </c>
      <c r="L98" s="17"/>
      <c r="M98" s="19"/>
    </row>
    <row r="99" spans="1:17" s="16" customFormat="1" x14ac:dyDescent="0.35">
      <c r="A99" s="12" t="s">
        <v>12</v>
      </c>
      <c r="B99" s="17" t="s">
        <v>13</v>
      </c>
      <c r="C99" s="17"/>
      <c r="D99" s="17">
        <v>122</v>
      </c>
      <c r="E99" s="17" t="s">
        <v>14</v>
      </c>
      <c r="F99" s="17" t="s">
        <v>15</v>
      </c>
      <c r="G99" s="17"/>
      <c r="H99" s="18"/>
      <c r="I99" s="17" t="s">
        <v>70</v>
      </c>
      <c r="J99" s="17" t="s">
        <v>14</v>
      </c>
      <c r="K99" s="17" t="s">
        <v>69</v>
      </c>
      <c r="L99" s="17"/>
      <c r="M99" s="19"/>
    </row>
    <row r="100" spans="1:17" s="16" customFormat="1" x14ac:dyDescent="0.35">
      <c r="A100" s="12" t="s">
        <v>12</v>
      </c>
      <c r="B100" s="13" t="s">
        <v>13</v>
      </c>
      <c r="C100" s="13"/>
      <c r="D100" s="13">
        <v>43</v>
      </c>
      <c r="E100" s="13" t="s">
        <v>14</v>
      </c>
      <c r="F100" s="13" t="s">
        <v>15</v>
      </c>
      <c r="G100" s="13"/>
      <c r="H100" s="14"/>
      <c r="I100" s="13" t="s">
        <v>18</v>
      </c>
      <c r="J100" s="13" t="s">
        <v>12</v>
      </c>
      <c r="K100" s="13" t="s">
        <v>19</v>
      </c>
      <c r="L100" s="13"/>
      <c r="M100" s="15"/>
    </row>
    <row r="101" spans="1:17" s="16" customFormat="1" x14ac:dyDescent="0.35">
      <c r="A101" s="12" t="s">
        <v>12</v>
      </c>
      <c r="B101" s="13" t="s">
        <v>13</v>
      </c>
      <c r="C101" s="13"/>
      <c r="D101" s="13">
        <v>38</v>
      </c>
      <c r="E101" s="13" t="s">
        <v>14</v>
      </c>
      <c r="F101" s="13" t="s">
        <v>15</v>
      </c>
      <c r="G101" s="13"/>
      <c r="H101" s="14"/>
      <c r="I101" s="13" t="s">
        <v>18</v>
      </c>
      <c r="J101" s="13" t="s">
        <v>14</v>
      </c>
      <c r="K101" s="13" t="s">
        <v>27</v>
      </c>
      <c r="L101" s="13"/>
      <c r="M101" s="15"/>
    </row>
    <row r="102" spans="1:17" s="16" customFormat="1" x14ac:dyDescent="0.35">
      <c r="A102" s="12" t="s">
        <v>12</v>
      </c>
      <c r="B102" s="13" t="s">
        <v>13</v>
      </c>
      <c r="C102" s="13"/>
      <c r="D102" s="13">
        <v>128</v>
      </c>
      <c r="E102" s="13" t="s">
        <v>14</v>
      </c>
      <c r="F102" s="13" t="s">
        <v>15</v>
      </c>
      <c r="G102" s="13"/>
      <c r="H102" s="14"/>
      <c r="I102" s="13" t="s">
        <v>18</v>
      </c>
      <c r="J102" s="13" t="s">
        <v>14</v>
      </c>
      <c r="K102" s="13" t="s">
        <v>19</v>
      </c>
      <c r="L102" s="13"/>
      <c r="M102" s="15"/>
    </row>
    <row r="103" spans="1:17" s="16" customFormat="1" x14ac:dyDescent="0.35">
      <c r="A103" s="12" t="s">
        <v>12</v>
      </c>
      <c r="B103" s="17" t="s">
        <v>13</v>
      </c>
      <c r="C103" s="17"/>
      <c r="D103" s="17">
        <v>646</v>
      </c>
      <c r="E103" s="17" t="s">
        <v>14</v>
      </c>
      <c r="F103" s="17" t="s">
        <v>15</v>
      </c>
      <c r="G103" s="17"/>
      <c r="H103" s="18"/>
      <c r="I103" s="17" t="s">
        <v>18</v>
      </c>
      <c r="J103" s="17" t="s">
        <v>14</v>
      </c>
      <c r="K103" s="17" t="s">
        <v>23</v>
      </c>
      <c r="L103" s="17"/>
      <c r="M103" s="19"/>
    </row>
    <row r="104" spans="1:17" s="16" customFormat="1" x14ac:dyDescent="0.35">
      <c r="A104" s="12" t="s">
        <v>12</v>
      </c>
      <c r="B104" s="17" t="s">
        <v>13</v>
      </c>
      <c r="C104" s="17"/>
      <c r="D104" s="17">
        <v>5</v>
      </c>
      <c r="E104" s="17" t="s">
        <v>14</v>
      </c>
      <c r="F104" s="17" t="s">
        <v>15</v>
      </c>
      <c r="G104" s="17"/>
      <c r="H104" s="18"/>
      <c r="I104" s="17" t="s">
        <v>18</v>
      </c>
      <c r="J104" s="17" t="s">
        <v>14</v>
      </c>
      <c r="K104" s="17" t="s">
        <v>25</v>
      </c>
      <c r="L104" s="17"/>
      <c r="M104" s="19"/>
    </row>
    <row r="105" spans="1:17" s="16" customFormat="1" x14ac:dyDescent="0.35">
      <c r="A105" s="12" t="s">
        <v>12</v>
      </c>
      <c r="B105" s="17" t="s">
        <v>62</v>
      </c>
      <c r="C105" s="17"/>
      <c r="D105" s="17">
        <v>70</v>
      </c>
      <c r="E105" s="17" t="s">
        <v>14</v>
      </c>
      <c r="F105" s="17" t="s">
        <v>15</v>
      </c>
      <c r="G105" s="17"/>
      <c r="H105" s="18"/>
      <c r="I105" s="17" t="s">
        <v>16</v>
      </c>
      <c r="J105" s="17" t="s">
        <v>14</v>
      </c>
      <c r="K105" s="17" t="s">
        <v>17</v>
      </c>
      <c r="L105" s="17"/>
      <c r="M105" s="19"/>
    </row>
    <row r="106" spans="1:17" s="16" customFormat="1" x14ac:dyDescent="0.35">
      <c r="A106" s="12" t="s">
        <v>12</v>
      </c>
      <c r="B106" s="17" t="s">
        <v>30</v>
      </c>
      <c r="C106" s="17"/>
      <c r="D106" s="17">
        <v>48</v>
      </c>
      <c r="E106" s="17" t="s">
        <v>14</v>
      </c>
      <c r="F106" s="17" t="s">
        <v>15</v>
      </c>
      <c r="G106" s="17"/>
      <c r="H106" s="18"/>
      <c r="I106" s="17" t="s">
        <v>16</v>
      </c>
      <c r="J106" s="17" t="s">
        <v>14</v>
      </c>
      <c r="K106" s="17" t="s">
        <v>17</v>
      </c>
      <c r="L106" s="17"/>
      <c r="M106" s="19"/>
    </row>
    <row r="107" spans="1:17" s="16" customFormat="1" x14ac:dyDescent="0.35">
      <c r="A107" s="12" t="s">
        <v>12</v>
      </c>
      <c r="B107" s="13" t="s">
        <v>30</v>
      </c>
      <c r="C107" s="13"/>
      <c r="D107" s="13">
        <v>9</v>
      </c>
      <c r="E107" s="13" t="s">
        <v>14</v>
      </c>
      <c r="F107" s="13" t="s">
        <v>15</v>
      </c>
      <c r="G107" s="13"/>
      <c r="H107" s="14"/>
      <c r="I107" s="13" t="s">
        <v>16</v>
      </c>
      <c r="J107" s="13" t="s">
        <v>14</v>
      </c>
      <c r="K107" s="13" t="s">
        <v>19</v>
      </c>
      <c r="L107" s="13"/>
      <c r="M107" s="15"/>
    </row>
    <row r="108" spans="1:17" s="16" customFormat="1" x14ac:dyDescent="0.35">
      <c r="A108" s="12" t="s">
        <v>12</v>
      </c>
      <c r="B108" s="17" t="s">
        <v>30</v>
      </c>
      <c r="C108" s="17"/>
      <c r="D108" s="17">
        <v>60</v>
      </c>
      <c r="E108" s="17" t="s">
        <v>14</v>
      </c>
      <c r="F108" s="17" t="s">
        <v>15</v>
      </c>
      <c r="G108" s="17"/>
      <c r="H108" s="18"/>
      <c r="I108" s="17" t="s">
        <v>16</v>
      </c>
      <c r="J108" s="17" t="s">
        <v>14</v>
      </c>
      <c r="K108" s="17" t="s">
        <v>32</v>
      </c>
      <c r="L108" s="17"/>
      <c r="M108" s="19"/>
    </row>
    <row r="109" spans="1:17" s="16" customFormat="1" x14ac:dyDescent="0.35">
      <c r="A109" s="12" t="s">
        <v>12</v>
      </c>
      <c r="B109" s="17" t="s">
        <v>71</v>
      </c>
      <c r="C109" s="17" t="s">
        <v>72</v>
      </c>
      <c r="D109" s="17">
        <v>64</v>
      </c>
      <c r="E109" s="17" t="s">
        <v>14</v>
      </c>
      <c r="F109" s="17" t="s">
        <v>15</v>
      </c>
      <c r="G109" s="17"/>
      <c r="H109" s="18"/>
      <c r="I109" s="17" t="s">
        <v>16</v>
      </c>
      <c r="J109" s="17" t="s">
        <v>14</v>
      </c>
      <c r="K109" s="17" t="s">
        <v>31</v>
      </c>
      <c r="L109" s="17"/>
      <c r="M109" s="19"/>
    </row>
    <row r="110" spans="1:17" s="16" customFormat="1" x14ac:dyDescent="0.35">
      <c r="A110" s="12" t="s">
        <v>12</v>
      </c>
      <c r="B110" s="17" t="s">
        <v>37</v>
      </c>
      <c r="C110" s="17" t="s">
        <v>73</v>
      </c>
      <c r="D110" s="17">
        <v>370</v>
      </c>
      <c r="E110" s="17" t="s">
        <v>14</v>
      </c>
      <c r="F110" s="17" t="s">
        <v>15</v>
      </c>
      <c r="G110" s="17"/>
      <c r="H110" s="18"/>
      <c r="I110" s="17" t="s">
        <v>16</v>
      </c>
      <c r="J110" s="17" t="s">
        <v>14</v>
      </c>
      <c r="K110" s="17" t="s">
        <v>74</v>
      </c>
      <c r="L110" s="17"/>
      <c r="M110" s="19"/>
    </row>
    <row r="111" spans="1:17" s="16" customFormat="1" x14ac:dyDescent="0.35">
      <c r="A111" s="12" t="s">
        <v>12</v>
      </c>
      <c r="B111" s="17" t="s">
        <v>37</v>
      </c>
      <c r="C111" s="17" t="s">
        <v>75</v>
      </c>
      <c r="D111" s="17">
        <v>45</v>
      </c>
      <c r="E111" s="17" t="s">
        <v>14</v>
      </c>
      <c r="F111" s="17" t="s">
        <v>15</v>
      </c>
      <c r="G111" s="17"/>
      <c r="H111" s="18"/>
      <c r="I111" s="17" t="s">
        <v>16</v>
      </c>
      <c r="J111" s="17" t="s">
        <v>14</v>
      </c>
      <c r="K111" s="17" t="s">
        <v>74</v>
      </c>
      <c r="L111" s="17"/>
      <c r="M111" s="19"/>
    </row>
    <row r="112" spans="1:17" s="16" customFormat="1" x14ac:dyDescent="0.35">
      <c r="A112" s="12" t="s">
        <v>12</v>
      </c>
      <c r="B112" s="13" t="s">
        <v>13</v>
      </c>
      <c r="C112" s="13" t="s">
        <v>76</v>
      </c>
      <c r="D112" s="13">
        <v>274</v>
      </c>
      <c r="E112" s="13" t="s">
        <v>14</v>
      </c>
      <c r="F112" s="13" t="s">
        <v>15</v>
      </c>
      <c r="G112" s="13"/>
      <c r="H112" s="14"/>
      <c r="I112" s="13" t="s">
        <v>16</v>
      </c>
      <c r="J112" s="13" t="s">
        <v>14</v>
      </c>
      <c r="K112" s="13" t="s">
        <v>77</v>
      </c>
      <c r="L112" s="13"/>
      <c r="M112" s="15" t="s">
        <v>78</v>
      </c>
      <c r="N112" s="20" t="s">
        <v>79</v>
      </c>
      <c r="O112" s="20" t="s">
        <v>80</v>
      </c>
      <c r="P112" s="20" t="s">
        <v>81</v>
      </c>
      <c r="Q112" s="20"/>
    </row>
    <row r="113" spans="1:17" s="16" customFormat="1" x14ac:dyDescent="0.35">
      <c r="A113" s="12" t="s">
        <v>12</v>
      </c>
      <c r="B113" s="13" t="s">
        <v>13</v>
      </c>
      <c r="C113" s="13" t="s">
        <v>82</v>
      </c>
      <c r="D113" s="13">
        <v>4</v>
      </c>
      <c r="E113" s="13" t="s">
        <v>14</v>
      </c>
      <c r="F113" s="13" t="s">
        <v>15</v>
      </c>
      <c r="G113" s="13"/>
      <c r="H113" s="14"/>
      <c r="I113" s="13" t="s">
        <v>16</v>
      </c>
      <c r="J113" s="13" t="s">
        <v>14</v>
      </c>
      <c r="K113" s="13" t="s">
        <v>77</v>
      </c>
      <c r="L113" s="13"/>
      <c r="M113" s="15" t="s">
        <v>78</v>
      </c>
      <c r="N113" s="20" t="s">
        <v>79</v>
      </c>
      <c r="O113" s="20" t="s">
        <v>80</v>
      </c>
      <c r="P113" s="20" t="s">
        <v>81</v>
      </c>
      <c r="Q113" s="20"/>
    </row>
    <row r="114" spans="1:17" s="16" customFormat="1" x14ac:dyDescent="0.35">
      <c r="A114" s="12" t="s">
        <v>12</v>
      </c>
      <c r="B114" s="13" t="s">
        <v>13</v>
      </c>
      <c r="C114" s="13" t="s">
        <v>83</v>
      </c>
      <c r="D114" s="13">
        <v>12</v>
      </c>
      <c r="E114" s="13" t="s">
        <v>14</v>
      </c>
      <c r="F114" s="13" t="s">
        <v>84</v>
      </c>
      <c r="G114" s="13"/>
      <c r="H114" s="14"/>
      <c r="I114" s="13" t="s">
        <v>16</v>
      </c>
      <c r="J114" s="13" t="s">
        <v>14</v>
      </c>
      <c r="K114" s="13" t="s">
        <v>77</v>
      </c>
      <c r="L114" s="13"/>
      <c r="M114" s="15" t="s">
        <v>78</v>
      </c>
      <c r="N114" s="20" t="s">
        <v>79</v>
      </c>
      <c r="O114" s="20" t="s">
        <v>80</v>
      </c>
      <c r="P114" s="20" t="s">
        <v>81</v>
      </c>
      <c r="Q114" s="20"/>
    </row>
    <row r="115" spans="1:17" s="16" customFormat="1" x14ac:dyDescent="0.35">
      <c r="A115" s="12" t="s">
        <v>12</v>
      </c>
      <c r="B115" s="13" t="s">
        <v>13</v>
      </c>
      <c r="C115" s="13" t="s">
        <v>85</v>
      </c>
      <c r="D115" s="13">
        <v>16</v>
      </c>
      <c r="E115" s="13" t="s">
        <v>14</v>
      </c>
      <c r="F115" s="13" t="s">
        <v>15</v>
      </c>
      <c r="G115" s="13"/>
      <c r="H115" s="14"/>
      <c r="I115" s="13" t="s">
        <v>16</v>
      </c>
      <c r="J115" s="13" t="s">
        <v>14</v>
      </c>
      <c r="K115" s="13" t="s">
        <v>77</v>
      </c>
      <c r="L115" s="13"/>
      <c r="M115" s="15" t="s">
        <v>78</v>
      </c>
      <c r="N115" s="20" t="s">
        <v>79</v>
      </c>
      <c r="O115" s="20" t="s">
        <v>80</v>
      </c>
      <c r="P115" s="20" t="s">
        <v>81</v>
      </c>
      <c r="Q115" s="20"/>
    </row>
    <row r="116" spans="1:17" s="16" customFormat="1" x14ac:dyDescent="0.35">
      <c r="A116" s="12" t="s">
        <v>12</v>
      </c>
      <c r="B116" s="13" t="s">
        <v>13</v>
      </c>
      <c r="C116" s="13" t="s">
        <v>86</v>
      </c>
      <c r="D116" s="13">
        <v>272</v>
      </c>
      <c r="E116" s="13" t="s">
        <v>14</v>
      </c>
      <c r="F116" s="13" t="s">
        <v>15</v>
      </c>
      <c r="G116" s="13"/>
      <c r="H116" s="14"/>
      <c r="I116" s="13" t="s">
        <v>16</v>
      </c>
      <c r="J116" s="13" t="s">
        <v>14</v>
      </c>
      <c r="K116" s="13" t="s">
        <v>77</v>
      </c>
      <c r="L116" s="13"/>
      <c r="M116" s="15" t="s">
        <v>78</v>
      </c>
      <c r="N116" s="20" t="s">
        <v>79</v>
      </c>
      <c r="O116" s="20" t="s">
        <v>80</v>
      </c>
      <c r="P116" s="20" t="s">
        <v>81</v>
      </c>
      <c r="Q116" s="20"/>
    </row>
    <row r="117" spans="1:17" s="16" customFormat="1" x14ac:dyDescent="0.35">
      <c r="A117" s="12" t="s">
        <v>12</v>
      </c>
      <c r="B117" s="13" t="s">
        <v>13</v>
      </c>
      <c r="C117" s="13" t="s">
        <v>87</v>
      </c>
      <c r="D117" s="13">
        <v>4</v>
      </c>
      <c r="E117" s="13" t="s">
        <v>14</v>
      </c>
      <c r="F117" s="13" t="s">
        <v>15</v>
      </c>
      <c r="G117" s="13"/>
      <c r="H117" s="14"/>
      <c r="I117" s="13" t="s">
        <v>16</v>
      </c>
      <c r="J117" s="13" t="s">
        <v>14</v>
      </c>
      <c r="K117" s="13" t="s">
        <v>77</v>
      </c>
      <c r="L117" s="13"/>
      <c r="M117" s="15" t="s">
        <v>78</v>
      </c>
      <c r="N117" s="20" t="s">
        <v>79</v>
      </c>
      <c r="O117" s="20" t="s">
        <v>80</v>
      </c>
      <c r="P117" s="20" t="s">
        <v>81</v>
      </c>
      <c r="Q117" s="20"/>
    </row>
    <row r="118" spans="1:17" s="16" customFormat="1" x14ac:dyDescent="0.35">
      <c r="A118" s="12" t="s">
        <v>12</v>
      </c>
      <c r="B118" s="13" t="s">
        <v>30</v>
      </c>
      <c r="C118" s="13" t="s">
        <v>88</v>
      </c>
      <c r="D118" s="13">
        <v>54</v>
      </c>
      <c r="E118" s="13" t="s">
        <v>14</v>
      </c>
      <c r="F118" s="13" t="s">
        <v>15</v>
      </c>
      <c r="G118" s="13"/>
      <c r="H118" s="14"/>
      <c r="I118" s="13" t="s">
        <v>16</v>
      </c>
      <c r="J118" s="13" t="s">
        <v>14</v>
      </c>
      <c r="K118" s="13" t="s">
        <v>77</v>
      </c>
      <c r="L118" s="13"/>
      <c r="M118" s="15" t="s">
        <v>78</v>
      </c>
      <c r="N118" s="20" t="s">
        <v>79</v>
      </c>
      <c r="O118" s="20" t="s">
        <v>80</v>
      </c>
      <c r="P118" s="20" t="s">
        <v>81</v>
      </c>
      <c r="Q118" s="20"/>
    </row>
    <row r="119" spans="1:17" s="16" customFormat="1" x14ac:dyDescent="0.35">
      <c r="A119" s="12" t="s">
        <v>12</v>
      </c>
      <c r="B119" s="13" t="s">
        <v>13</v>
      </c>
      <c r="C119" s="13" t="s">
        <v>89</v>
      </c>
      <c r="D119" s="13">
        <v>4</v>
      </c>
      <c r="E119" s="13" t="s">
        <v>14</v>
      </c>
      <c r="F119" s="13" t="s">
        <v>84</v>
      </c>
      <c r="G119" s="13"/>
      <c r="H119" s="14"/>
      <c r="I119" s="13" t="s">
        <v>18</v>
      </c>
      <c r="J119" s="13" t="s">
        <v>14</v>
      </c>
      <c r="K119" s="13" t="s">
        <v>77</v>
      </c>
      <c r="L119" s="13"/>
      <c r="M119" s="15" t="s">
        <v>78</v>
      </c>
      <c r="N119" s="20" t="s">
        <v>79</v>
      </c>
      <c r="O119" s="20" t="s">
        <v>80</v>
      </c>
      <c r="P119" s="20" t="s">
        <v>81</v>
      </c>
      <c r="Q119" s="20"/>
    </row>
    <row r="120" spans="1:17" s="16" customFormat="1" x14ac:dyDescent="0.35">
      <c r="A120" s="12" t="s">
        <v>12</v>
      </c>
      <c r="B120" s="12" t="s">
        <v>13</v>
      </c>
      <c r="C120" s="12" t="s">
        <v>90</v>
      </c>
      <c r="D120" s="12">
        <v>28</v>
      </c>
      <c r="E120" s="12" t="s">
        <v>14</v>
      </c>
      <c r="F120" s="12" t="s">
        <v>15</v>
      </c>
      <c r="G120" s="12"/>
      <c r="H120" s="12"/>
      <c r="I120" s="12" t="s">
        <v>16</v>
      </c>
      <c r="J120" s="12" t="s">
        <v>14</v>
      </c>
      <c r="K120" s="12" t="s">
        <v>77</v>
      </c>
      <c r="L120" s="12"/>
      <c r="M120" s="12" t="s">
        <v>78</v>
      </c>
      <c r="N120" s="12" t="s">
        <v>79</v>
      </c>
      <c r="O120" s="12" t="s">
        <v>80</v>
      </c>
      <c r="P120" s="12" t="s">
        <v>81</v>
      </c>
      <c r="Q120" s="20"/>
    </row>
    <row r="121" spans="1:17" x14ac:dyDescent="0.35">
      <c r="A121" s="12" t="s">
        <v>12</v>
      </c>
      <c r="B121" s="12" t="s">
        <v>71</v>
      </c>
      <c r="C121" s="12" t="s">
        <v>91</v>
      </c>
      <c r="D121" s="12">
        <v>9</v>
      </c>
      <c r="E121" s="12" t="s">
        <v>14</v>
      </c>
      <c r="F121" s="12" t="s">
        <v>15</v>
      </c>
      <c r="G121" s="12"/>
      <c r="H121" s="12"/>
      <c r="I121" s="12" t="s">
        <v>16</v>
      </c>
      <c r="J121" s="12" t="s">
        <v>14</v>
      </c>
      <c r="K121" s="12" t="s">
        <v>33</v>
      </c>
      <c r="L121" s="12"/>
      <c r="M121" s="12"/>
      <c r="N121" s="12"/>
      <c r="O121" s="12"/>
      <c r="P121" s="12"/>
    </row>
    <row r="122" spans="1:17" x14ac:dyDescent="0.35">
      <c r="A122" s="12" t="s">
        <v>12</v>
      </c>
      <c r="B122" s="12" t="s">
        <v>30</v>
      </c>
      <c r="C122" s="12" t="s">
        <v>92</v>
      </c>
      <c r="D122" s="12">
        <v>1</v>
      </c>
      <c r="E122" s="12" t="s">
        <v>14</v>
      </c>
      <c r="F122" s="12" t="s">
        <v>15</v>
      </c>
      <c r="G122" s="12"/>
      <c r="H122" s="12"/>
      <c r="I122" s="12"/>
      <c r="J122" s="12" t="s">
        <v>14</v>
      </c>
      <c r="K122" s="12" t="s">
        <v>93</v>
      </c>
      <c r="L122" s="12" t="s">
        <v>94</v>
      </c>
      <c r="M122" s="12" t="s">
        <v>95</v>
      </c>
      <c r="N122" s="12"/>
      <c r="O122" s="12"/>
      <c r="P122" s="12"/>
    </row>
    <row r="123" spans="1:17" x14ac:dyDescent="0.35">
      <c r="A123" s="12" t="s">
        <v>12</v>
      </c>
      <c r="B123" s="12" t="s">
        <v>30</v>
      </c>
      <c r="C123" s="12" t="s">
        <v>92</v>
      </c>
      <c r="D123" s="12">
        <v>2</v>
      </c>
      <c r="E123" s="12" t="s">
        <v>14</v>
      </c>
      <c r="F123" s="12" t="s">
        <v>15</v>
      </c>
      <c r="G123" s="12"/>
      <c r="H123" s="12"/>
      <c r="I123" s="12"/>
      <c r="J123" s="12" t="s">
        <v>14</v>
      </c>
      <c r="K123" s="12" t="s">
        <v>93</v>
      </c>
      <c r="L123" s="12" t="s">
        <v>94</v>
      </c>
      <c r="M123" s="12" t="s">
        <v>95</v>
      </c>
      <c r="N123" s="12"/>
      <c r="O123" s="12"/>
      <c r="P123" s="12"/>
    </row>
    <row r="124" spans="1:17" x14ac:dyDescent="0.35">
      <c r="A124" s="12" t="s">
        <v>12</v>
      </c>
      <c r="B124" s="12" t="s">
        <v>30</v>
      </c>
      <c r="C124" s="12" t="s">
        <v>92</v>
      </c>
      <c r="D124" s="12">
        <v>1</v>
      </c>
      <c r="E124" s="12" t="s">
        <v>14</v>
      </c>
      <c r="F124" s="12" t="s">
        <v>15</v>
      </c>
      <c r="G124" s="12"/>
      <c r="H124" s="12"/>
      <c r="I124" s="12"/>
      <c r="J124" s="12" t="s">
        <v>14</v>
      </c>
      <c r="K124" s="12" t="s">
        <v>93</v>
      </c>
      <c r="L124" s="12" t="s">
        <v>94</v>
      </c>
      <c r="M124" s="12" t="s">
        <v>95</v>
      </c>
      <c r="N124" s="12"/>
      <c r="O124" s="12"/>
      <c r="P124" s="12"/>
    </row>
    <row r="125" spans="1:17" x14ac:dyDescent="0.35">
      <c r="A125" s="12" t="s">
        <v>12</v>
      </c>
      <c r="B125" s="12" t="s">
        <v>30</v>
      </c>
      <c r="C125" s="12" t="s">
        <v>96</v>
      </c>
      <c r="D125" s="12">
        <v>5</v>
      </c>
      <c r="E125" s="12" t="s">
        <v>14</v>
      </c>
      <c r="F125" s="12" t="s">
        <v>15</v>
      </c>
      <c r="G125" s="12"/>
      <c r="H125" s="12"/>
      <c r="I125" s="12"/>
      <c r="J125" s="12" t="s">
        <v>14</v>
      </c>
      <c r="K125" s="12" t="s">
        <v>93</v>
      </c>
      <c r="L125" s="12" t="s">
        <v>94</v>
      </c>
      <c r="M125" s="12" t="s">
        <v>95</v>
      </c>
      <c r="N125" s="12"/>
      <c r="O125" s="12"/>
      <c r="P125" s="12"/>
    </row>
    <row r="126" spans="1:17" x14ac:dyDescent="0.35">
      <c r="A126" s="12" t="s">
        <v>12</v>
      </c>
      <c r="B126" s="12" t="s">
        <v>30</v>
      </c>
      <c r="C126" s="12" t="s">
        <v>92</v>
      </c>
      <c r="D126" s="12">
        <v>3</v>
      </c>
      <c r="E126" s="12" t="s">
        <v>14</v>
      </c>
      <c r="F126" s="12" t="s">
        <v>15</v>
      </c>
      <c r="G126" s="12"/>
      <c r="H126" s="12"/>
      <c r="I126" s="12"/>
      <c r="J126" s="12" t="s">
        <v>14</v>
      </c>
      <c r="K126" s="12" t="s">
        <v>93</v>
      </c>
      <c r="L126" s="12" t="s">
        <v>94</v>
      </c>
      <c r="M126" s="12" t="s">
        <v>95</v>
      </c>
      <c r="N126" s="12"/>
      <c r="O126" s="12"/>
      <c r="P126" s="12"/>
    </row>
    <row r="127" spans="1:17" x14ac:dyDescent="0.35">
      <c r="A127" s="12" t="s">
        <v>12</v>
      </c>
      <c r="B127" s="12" t="s">
        <v>30</v>
      </c>
      <c r="C127" s="12" t="s">
        <v>96</v>
      </c>
      <c r="D127" s="12">
        <v>5</v>
      </c>
      <c r="E127" s="12" t="s">
        <v>14</v>
      </c>
      <c r="F127" s="12" t="s">
        <v>15</v>
      </c>
      <c r="G127" s="12"/>
      <c r="H127" s="12"/>
      <c r="I127" s="12"/>
      <c r="J127" s="12" t="s">
        <v>14</v>
      </c>
      <c r="K127" s="12" t="s">
        <v>93</v>
      </c>
      <c r="L127" s="12" t="s">
        <v>94</v>
      </c>
      <c r="M127" s="12" t="s">
        <v>95</v>
      </c>
      <c r="N127" s="12"/>
      <c r="O127" s="12"/>
      <c r="P127" s="12"/>
    </row>
    <row r="128" spans="1:17" x14ac:dyDescent="0.35">
      <c r="A128" s="12" t="s">
        <v>12</v>
      </c>
      <c r="B128" s="12" t="s">
        <v>30</v>
      </c>
      <c r="C128" s="12" t="s">
        <v>92</v>
      </c>
      <c r="D128" s="12">
        <v>3</v>
      </c>
      <c r="E128" s="12" t="s">
        <v>14</v>
      </c>
      <c r="F128" s="12" t="s">
        <v>15</v>
      </c>
      <c r="G128" s="12"/>
      <c r="H128" s="12"/>
      <c r="I128" s="12"/>
      <c r="J128" s="12" t="s">
        <v>14</v>
      </c>
      <c r="K128" s="12" t="s">
        <v>93</v>
      </c>
      <c r="L128" s="12" t="s">
        <v>94</v>
      </c>
      <c r="M128" s="12" t="s">
        <v>95</v>
      </c>
      <c r="N128" s="12"/>
      <c r="O128" s="12"/>
      <c r="P128" s="12"/>
    </row>
    <row r="129" spans="1:16" x14ac:dyDescent="0.35">
      <c r="A129" s="12" t="s">
        <v>12</v>
      </c>
      <c r="B129" s="12" t="s">
        <v>30</v>
      </c>
      <c r="C129" s="12" t="s">
        <v>97</v>
      </c>
      <c r="D129" s="12">
        <v>5</v>
      </c>
      <c r="E129" s="12" t="s">
        <v>14</v>
      </c>
      <c r="F129" s="12" t="s">
        <v>15</v>
      </c>
      <c r="G129" s="12"/>
      <c r="H129" s="12"/>
      <c r="I129" s="12"/>
      <c r="J129" s="12" t="s">
        <v>14</v>
      </c>
      <c r="K129" s="12" t="s">
        <v>93</v>
      </c>
      <c r="L129" s="12" t="s">
        <v>94</v>
      </c>
      <c r="M129" s="12" t="s">
        <v>95</v>
      </c>
      <c r="N129" s="12"/>
      <c r="O129" s="12"/>
      <c r="P129" s="12"/>
    </row>
    <row r="130" spans="1:16" x14ac:dyDescent="0.35">
      <c r="A130" s="12" t="s">
        <v>12</v>
      </c>
      <c r="B130" s="12" t="s">
        <v>30</v>
      </c>
      <c r="C130" s="12" t="s">
        <v>92</v>
      </c>
      <c r="D130" s="12">
        <v>10</v>
      </c>
      <c r="E130" s="12" t="s">
        <v>14</v>
      </c>
      <c r="F130" s="12" t="s">
        <v>15</v>
      </c>
      <c r="G130" s="12"/>
      <c r="H130" s="12"/>
      <c r="I130" s="12"/>
      <c r="J130" s="12" t="s">
        <v>14</v>
      </c>
      <c r="K130" s="12" t="s">
        <v>93</v>
      </c>
      <c r="L130" s="12" t="s">
        <v>94</v>
      </c>
      <c r="M130" s="12" t="s">
        <v>95</v>
      </c>
      <c r="N130" s="12"/>
      <c r="O130" s="12"/>
      <c r="P130" s="12"/>
    </row>
    <row r="131" spans="1:16" x14ac:dyDescent="0.35">
      <c r="A131" s="12" t="s">
        <v>12</v>
      </c>
      <c r="B131" s="12" t="s">
        <v>30</v>
      </c>
      <c r="C131" s="12" t="s">
        <v>96</v>
      </c>
      <c r="D131" s="12">
        <v>10</v>
      </c>
      <c r="E131" s="12" t="s">
        <v>14</v>
      </c>
      <c r="F131" s="12" t="s">
        <v>15</v>
      </c>
      <c r="G131" s="12"/>
      <c r="H131" s="12"/>
      <c r="I131" s="12"/>
      <c r="J131" s="12" t="s">
        <v>14</v>
      </c>
      <c r="K131" s="12" t="s">
        <v>93</v>
      </c>
      <c r="L131" s="12" t="s">
        <v>94</v>
      </c>
      <c r="M131" s="12" t="s">
        <v>95</v>
      </c>
      <c r="N131" s="12"/>
      <c r="O131" s="12"/>
      <c r="P131" s="12"/>
    </row>
    <row r="132" spans="1:16" x14ac:dyDescent="0.35">
      <c r="A132" s="12" t="s">
        <v>12</v>
      </c>
      <c r="B132" s="12" t="s">
        <v>30</v>
      </c>
      <c r="C132" s="12" t="s">
        <v>96</v>
      </c>
      <c r="D132" s="12">
        <v>4</v>
      </c>
      <c r="E132" s="12" t="s">
        <v>14</v>
      </c>
      <c r="F132" s="12" t="s">
        <v>15</v>
      </c>
      <c r="G132" s="12"/>
      <c r="H132" s="12"/>
      <c r="I132" s="12"/>
      <c r="J132" s="12" t="s">
        <v>14</v>
      </c>
      <c r="K132" s="12" t="s">
        <v>93</v>
      </c>
      <c r="L132" s="12" t="s">
        <v>94</v>
      </c>
      <c r="M132" s="12" t="s">
        <v>95</v>
      </c>
      <c r="N132" s="12"/>
      <c r="O132" s="12"/>
      <c r="P132" s="12"/>
    </row>
    <row r="133" spans="1:16" x14ac:dyDescent="0.35">
      <c r="A133" s="12" t="s">
        <v>12</v>
      </c>
      <c r="B133" s="12" t="s">
        <v>30</v>
      </c>
      <c r="C133" s="12" t="s">
        <v>96</v>
      </c>
      <c r="D133" s="12">
        <v>9</v>
      </c>
      <c r="E133" s="12" t="s">
        <v>14</v>
      </c>
      <c r="F133" s="12" t="s">
        <v>15</v>
      </c>
      <c r="G133" s="12"/>
      <c r="H133" s="12"/>
      <c r="I133" s="12"/>
      <c r="J133" s="12" t="s">
        <v>14</v>
      </c>
      <c r="K133" s="12" t="s">
        <v>93</v>
      </c>
      <c r="L133" s="12" t="s">
        <v>94</v>
      </c>
      <c r="M133" s="12" t="s">
        <v>95</v>
      </c>
      <c r="N133" s="12"/>
      <c r="O133" s="12"/>
      <c r="P133" s="12"/>
    </row>
    <row r="134" spans="1:16" x14ac:dyDescent="0.35">
      <c r="A134" s="12" t="s">
        <v>12</v>
      </c>
      <c r="B134" s="12" t="s">
        <v>30</v>
      </c>
      <c r="C134" s="12" t="s">
        <v>96</v>
      </c>
      <c r="D134" s="12">
        <v>6</v>
      </c>
      <c r="E134" s="12" t="s">
        <v>14</v>
      </c>
      <c r="F134" s="12" t="s">
        <v>15</v>
      </c>
      <c r="G134" s="12"/>
      <c r="H134" s="12"/>
      <c r="I134" s="12"/>
      <c r="J134" s="12" t="s">
        <v>14</v>
      </c>
      <c r="K134" s="12" t="s">
        <v>93</v>
      </c>
      <c r="L134" s="12" t="s">
        <v>94</v>
      </c>
      <c r="M134" s="12" t="s">
        <v>95</v>
      </c>
      <c r="N134" s="12"/>
      <c r="O134" s="12"/>
      <c r="P134" s="12"/>
    </row>
    <row r="135" spans="1:16" x14ac:dyDescent="0.35">
      <c r="A135" s="12" t="s">
        <v>12</v>
      </c>
      <c r="B135" s="12" t="s">
        <v>30</v>
      </c>
      <c r="C135" s="12" t="s">
        <v>96</v>
      </c>
      <c r="D135" s="12">
        <v>6</v>
      </c>
      <c r="E135" s="12" t="s">
        <v>14</v>
      </c>
      <c r="F135" s="12" t="s">
        <v>15</v>
      </c>
      <c r="G135" s="12"/>
      <c r="H135" s="12"/>
      <c r="I135" s="12"/>
      <c r="J135" s="12" t="s">
        <v>14</v>
      </c>
      <c r="K135" s="12" t="s">
        <v>93</v>
      </c>
      <c r="L135" s="12" t="s">
        <v>94</v>
      </c>
      <c r="M135" s="12" t="s">
        <v>95</v>
      </c>
      <c r="N135" s="12"/>
      <c r="O135" s="12"/>
      <c r="P135" s="12"/>
    </row>
    <row r="136" spans="1:16" x14ac:dyDescent="0.35">
      <c r="A136" s="12" t="s">
        <v>12</v>
      </c>
      <c r="B136" s="12" t="s">
        <v>13</v>
      </c>
      <c r="C136" s="12" t="s">
        <v>98</v>
      </c>
      <c r="D136" s="12">
        <v>24</v>
      </c>
      <c r="E136" s="12" t="s">
        <v>14</v>
      </c>
      <c r="F136" s="12" t="s">
        <v>15</v>
      </c>
      <c r="G136" s="12"/>
      <c r="H136" s="12"/>
      <c r="I136" s="12"/>
      <c r="J136" s="12" t="s">
        <v>14</v>
      </c>
      <c r="K136" s="12" t="s">
        <v>93</v>
      </c>
      <c r="L136" s="12" t="s">
        <v>94</v>
      </c>
      <c r="M136" s="12" t="s">
        <v>95</v>
      </c>
      <c r="N136" s="12"/>
      <c r="O136" s="12"/>
      <c r="P136" s="12"/>
    </row>
    <row r="137" spans="1:16" x14ac:dyDescent="0.35">
      <c r="A137" s="12" t="s">
        <v>12</v>
      </c>
      <c r="B137" s="12" t="s">
        <v>30</v>
      </c>
      <c r="C137" s="12" t="s">
        <v>92</v>
      </c>
      <c r="D137" s="12">
        <v>5</v>
      </c>
      <c r="E137" s="12" t="s">
        <v>14</v>
      </c>
      <c r="F137" s="12" t="s">
        <v>15</v>
      </c>
      <c r="G137" s="12"/>
      <c r="H137" s="12"/>
      <c r="I137" s="12"/>
      <c r="J137" s="12" t="s">
        <v>14</v>
      </c>
      <c r="K137" s="12" t="s">
        <v>93</v>
      </c>
      <c r="L137" s="12" t="s">
        <v>99</v>
      </c>
      <c r="M137" s="12" t="s">
        <v>95</v>
      </c>
      <c r="N137" s="12"/>
      <c r="O137" s="12"/>
      <c r="P137" s="12"/>
    </row>
    <row r="138" spans="1:16" x14ac:dyDescent="0.35">
      <c r="A138" s="12" t="s">
        <v>12</v>
      </c>
      <c r="B138" s="12" t="s">
        <v>30</v>
      </c>
      <c r="C138" s="12" t="s">
        <v>92</v>
      </c>
      <c r="D138" s="12">
        <v>12</v>
      </c>
      <c r="E138" s="12" t="s">
        <v>14</v>
      </c>
      <c r="F138" s="12" t="s">
        <v>15</v>
      </c>
      <c r="G138" s="12"/>
      <c r="H138" s="12"/>
      <c r="I138" s="12"/>
      <c r="J138" s="12" t="s">
        <v>14</v>
      </c>
      <c r="K138" s="12" t="s">
        <v>93</v>
      </c>
      <c r="L138" s="12" t="s">
        <v>94</v>
      </c>
      <c r="M138" s="12" t="s">
        <v>95</v>
      </c>
      <c r="N138" s="12"/>
      <c r="O138" s="12"/>
      <c r="P138" s="12"/>
    </row>
    <row r="139" spans="1:16" x14ac:dyDescent="0.35">
      <c r="A139" s="12" t="s">
        <v>12</v>
      </c>
      <c r="B139" s="12" t="s">
        <v>100</v>
      </c>
      <c r="C139" s="12" t="s">
        <v>101</v>
      </c>
      <c r="D139" s="12">
        <v>180</v>
      </c>
      <c r="E139" s="12" t="s">
        <v>14</v>
      </c>
      <c r="F139" s="12" t="s">
        <v>22</v>
      </c>
      <c r="G139" s="12"/>
      <c r="H139" s="12"/>
      <c r="I139" s="12" t="s">
        <v>16</v>
      </c>
      <c r="J139" s="12" t="s">
        <v>14</v>
      </c>
      <c r="K139" s="12" t="s">
        <v>102</v>
      </c>
      <c r="L139" s="12"/>
      <c r="M139" s="12" t="s">
        <v>103</v>
      </c>
      <c r="N139" s="12"/>
      <c r="O139" s="12"/>
      <c r="P139" s="12"/>
    </row>
    <row r="140" spans="1:16" x14ac:dyDescent="0.35">
      <c r="A140" s="12" t="s">
        <v>12</v>
      </c>
      <c r="B140" s="12" t="s">
        <v>100</v>
      </c>
      <c r="C140" s="12" t="s">
        <v>101</v>
      </c>
      <c r="D140" s="12">
        <v>180</v>
      </c>
      <c r="E140" s="12" t="s">
        <v>14</v>
      </c>
      <c r="F140" s="12" t="s">
        <v>22</v>
      </c>
      <c r="G140" s="12"/>
      <c r="H140" s="12"/>
      <c r="I140" s="12" t="s">
        <v>16</v>
      </c>
      <c r="J140" s="12" t="s">
        <v>14</v>
      </c>
      <c r="K140" s="12" t="s">
        <v>102</v>
      </c>
      <c r="L140" s="12"/>
      <c r="M140" s="12" t="s">
        <v>103</v>
      </c>
      <c r="N140" s="12"/>
      <c r="O140" s="12"/>
      <c r="P140" s="12"/>
    </row>
    <row r="141" spans="1:16" x14ac:dyDescent="0.35">
      <c r="A141" s="12" t="s">
        <v>12</v>
      </c>
      <c r="B141" s="12" t="s">
        <v>100</v>
      </c>
      <c r="C141" s="12" t="s">
        <v>101</v>
      </c>
      <c r="D141" s="12">
        <v>256</v>
      </c>
      <c r="E141" s="12" t="s">
        <v>14</v>
      </c>
      <c r="F141" s="12" t="s">
        <v>22</v>
      </c>
      <c r="G141" s="12"/>
      <c r="H141" s="12"/>
      <c r="I141" s="12" t="s">
        <v>16</v>
      </c>
      <c r="J141" s="12" t="s">
        <v>14</v>
      </c>
      <c r="K141" s="12" t="s">
        <v>102</v>
      </c>
      <c r="L141" s="12"/>
      <c r="M141" s="12" t="s">
        <v>104</v>
      </c>
      <c r="N141" s="12"/>
      <c r="O141" s="12"/>
      <c r="P141" s="12"/>
    </row>
    <row r="142" spans="1:16" x14ac:dyDescent="0.35">
      <c r="A142" s="12" t="s">
        <v>12</v>
      </c>
      <c r="B142" s="12" t="s">
        <v>100</v>
      </c>
      <c r="C142" s="12" t="s">
        <v>101</v>
      </c>
      <c r="D142" s="12">
        <v>291</v>
      </c>
      <c r="E142" s="12" t="s">
        <v>14</v>
      </c>
      <c r="F142" s="12" t="s">
        <v>22</v>
      </c>
      <c r="G142" s="12"/>
      <c r="H142" s="12"/>
      <c r="I142" s="12" t="s">
        <v>16</v>
      </c>
      <c r="J142" s="12" t="s">
        <v>14</v>
      </c>
      <c r="K142" s="12" t="s">
        <v>102</v>
      </c>
      <c r="L142" s="12"/>
      <c r="M142" s="12" t="s">
        <v>105</v>
      </c>
      <c r="N142" s="12"/>
      <c r="O142" s="12"/>
      <c r="P142" s="12"/>
    </row>
    <row r="143" spans="1:16" x14ac:dyDescent="0.35">
      <c r="A143" s="12" t="s">
        <v>12</v>
      </c>
      <c r="B143" s="12" t="s">
        <v>100</v>
      </c>
      <c r="C143" s="12" t="s">
        <v>101</v>
      </c>
      <c r="D143" s="12">
        <v>200</v>
      </c>
      <c r="E143" s="12" t="s">
        <v>14</v>
      </c>
      <c r="F143" s="12" t="s">
        <v>22</v>
      </c>
      <c r="G143" s="12"/>
      <c r="H143" s="12"/>
      <c r="I143" s="12" t="s">
        <v>16</v>
      </c>
      <c r="J143" s="12" t="s">
        <v>14</v>
      </c>
      <c r="K143" s="12" t="s">
        <v>102</v>
      </c>
      <c r="L143" s="12"/>
      <c r="M143" s="12" t="s">
        <v>106</v>
      </c>
      <c r="N143" s="12"/>
      <c r="O143" s="12"/>
      <c r="P143" s="12"/>
    </row>
    <row r="144" spans="1:16" x14ac:dyDescent="0.35">
      <c r="A144" s="12" t="s">
        <v>12</v>
      </c>
      <c r="B144" s="12" t="s">
        <v>100</v>
      </c>
      <c r="C144" s="12" t="s">
        <v>101</v>
      </c>
      <c r="D144" s="12">
        <v>460</v>
      </c>
      <c r="E144" s="12" t="s">
        <v>14</v>
      </c>
      <c r="F144" s="12" t="s">
        <v>22</v>
      </c>
      <c r="G144" s="12"/>
      <c r="H144" s="12"/>
      <c r="I144" s="12" t="s">
        <v>16</v>
      </c>
      <c r="J144" s="12" t="s">
        <v>14</v>
      </c>
      <c r="K144" s="12" t="s">
        <v>102</v>
      </c>
      <c r="L144" s="12"/>
      <c r="M144" s="12" t="s">
        <v>107</v>
      </c>
      <c r="N144" s="12"/>
      <c r="O144" s="12"/>
      <c r="P144" s="12"/>
    </row>
    <row r="145" spans="1:16" x14ac:dyDescent="0.35">
      <c r="A145" s="12" t="s">
        <v>12</v>
      </c>
      <c r="B145" s="12" t="s">
        <v>100</v>
      </c>
      <c r="C145" s="12" t="s">
        <v>101</v>
      </c>
      <c r="D145" s="12">
        <v>258</v>
      </c>
      <c r="E145" s="12" t="s">
        <v>14</v>
      </c>
      <c r="F145" s="12" t="s">
        <v>22</v>
      </c>
      <c r="G145" s="12"/>
      <c r="H145" s="12"/>
      <c r="I145" s="12" t="s">
        <v>16</v>
      </c>
      <c r="J145" s="12" t="s">
        <v>14</v>
      </c>
      <c r="K145" s="12" t="s">
        <v>102</v>
      </c>
      <c r="L145" s="12"/>
      <c r="M145" s="12" t="s">
        <v>108</v>
      </c>
      <c r="N145" s="12"/>
      <c r="O145" s="12"/>
      <c r="P145" s="12"/>
    </row>
    <row r="146" spans="1:16" x14ac:dyDescent="0.35">
      <c r="A146" s="12" t="s">
        <v>12</v>
      </c>
      <c r="B146" s="12" t="s">
        <v>100</v>
      </c>
      <c r="C146" s="12" t="s">
        <v>101</v>
      </c>
      <c r="D146" s="12">
        <v>156</v>
      </c>
      <c r="E146" s="12" t="s">
        <v>14</v>
      </c>
      <c r="F146" s="12" t="s">
        <v>22</v>
      </c>
      <c r="G146" s="12"/>
      <c r="H146" s="12"/>
      <c r="I146" s="12" t="s">
        <v>16</v>
      </c>
      <c r="J146" s="12" t="s">
        <v>14</v>
      </c>
      <c r="K146" s="12" t="s">
        <v>102</v>
      </c>
      <c r="L146" s="12"/>
      <c r="M146" s="12" t="s">
        <v>109</v>
      </c>
      <c r="N146" s="12"/>
      <c r="O146" s="12"/>
      <c r="P146" s="12"/>
    </row>
    <row r="147" spans="1:16" x14ac:dyDescent="0.35">
      <c r="A147" s="12" t="s">
        <v>12</v>
      </c>
      <c r="B147" s="12" t="s">
        <v>100</v>
      </c>
      <c r="C147" s="12" t="s">
        <v>101</v>
      </c>
      <c r="D147" s="12">
        <v>192</v>
      </c>
      <c r="E147" s="12" t="s">
        <v>14</v>
      </c>
      <c r="F147" s="12" t="s">
        <v>22</v>
      </c>
      <c r="G147" s="12"/>
      <c r="H147" s="12"/>
      <c r="I147" s="12" t="s">
        <v>16</v>
      </c>
      <c r="J147" s="12" t="s">
        <v>14</v>
      </c>
      <c r="K147" s="12" t="s">
        <v>102</v>
      </c>
      <c r="L147" s="12"/>
      <c r="M147" s="12" t="s">
        <v>110</v>
      </c>
      <c r="N147" s="12"/>
      <c r="O147" s="12"/>
      <c r="P147" s="12"/>
    </row>
    <row r="148" spans="1:16" x14ac:dyDescent="0.35">
      <c r="A148" s="12" t="s">
        <v>12</v>
      </c>
      <c r="B148" s="12" t="s">
        <v>100</v>
      </c>
      <c r="C148" s="12" t="s">
        <v>101</v>
      </c>
      <c r="D148" s="12">
        <v>200</v>
      </c>
      <c r="E148" s="12" t="s">
        <v>14</v>
      </c>
      <c r="F148" s="12" t="s">
        <v>22</v>
      </c>
      <c r="G148" s="12"/>
      <c r="H148" s="12"/>
      <c r="I148" s="12" t="s">
        <v>16</v>
      </c>
      <c r="J148" s="12" t="s">
        <v>14</v>
      </c>
      <c r="K148" s="12" t="s">
        <v>102</v>
      </c>
      <c r="L148" s="12"/>
      <c r="M148" s="12" t="s">
        <v>111</v>
      </c>
      <c r="N148" s="12"/>
      <c r="O148" s="12"/>
      <c r="P148" s="12"/>
    </row>
    <row r="149" spans="1:16" x14ac:dyDescent="0.35">
      <c r="A149" s="12" t="s">
        <v>12</v>
      </c>
      <c r="B149" s="12" t="s">
        <v>100</v>
      </c>
      <c r="C149" s="12" t="s">
        <v>101</v>
      </c>
      <c r="D149" s="12">
        <v>218</v>
      </c>
      <c r="E149" s="12" t="s">
        <v>14</v>
      </c>
      <c r="F149" s="12" t="s">
        <v>22</v>
      </c>
      <c r="G149" s="12"/>
      <c r="H149" s="12"/>
      <c r="I149" s="12" t="s">
        <v>16</v>
      </c>
      <c r="J149" s="12" t="s">
        <v>14</v>
      </c>
      <c r="K149" s="12" t="s">
        <v>102</v>
      </c>
      <c r="L149" s="12"/>
      <c r="M149" s="12" t="s">
        <v>112</v>
      </c>
      <c r="N149" s="12"/>
      <c r="O149" s="12"/>
      <c r="P149" s="12"/>
    </row>
    <row r="150" spans="1:16" x14ac:dyDescent="0.35">
      <c r="A150" s="12" t="s">
        <v>12</v>
      </c>
      <c r="B150" s="12" t="s">
        <v>30</v>
      </c>
      <c r="C150" s="12"/>
      <c r="D150" s="12">
        <v>16</v>
      </c>
      <c r="E150" s="12" t="s">
        <v>14</v>
      </c>
      <c r="F150" s="12" t="s">
        <v>15</v>
      </c>
      <c r="G150" s="12"/>
      <c r="H150" s="12"/>
      <c r="I150" s="12" t="s">
        <v>16</v>
      </c>
      <c r="J150" s="12" t="s">
        <v>14</v>
      </c>
      <c r="K150" s="12" t="s">
        <v>19</v>
      </c>
      <c r="L150" s="12"/>
      <c r="M150" s="12"/>
      <c r="N150" s="12"/>
      <c r="O150" s="12"/>
      <c r="P150" s="12"/>
    </row>
    <row r="151" spans="1:16" x14ac:dyDescent="0.35">
      <c r="A151" s="12" t="s">
        <v>12</v>
      </c>
      <c r="B151" s="12" t="s">
        <v>13</v>
      </c>
      <c r="C151" s="12"/>
      <c r="D151" s="12">
        <v>1</v>
      </c>
      <c r="E151" s="12" t="s">
        <v>14</v>
      </c>
      <c r="F151" s="12" t="s">
        <v>15</v>
      </c>
      <c r="G151" s="12"/>
      <c r="H151" s="12"/>
      <c r="I151" s="12" t="s">
        <v>16</v>
      </c>
      <c r="J151" s="12" t="s">
        <v>14</v>
      </c>
      <c r="K151" s="12" t="s">
        <v>19</v>
      </c>
      <c r="L151" s="12"/>
      <c r="M151" s="12"/>
      <c r="N151" s="12"/>
      <c r="O151" s="12"/>
      <c r="P151" s="12"/>
    </row>
    <row r="152" spans="1:16" x14ac:dyDescent="0.35">
      <c r="A152" s="12" t="s">
        <v>12</v>
      </c>
      <c r="B152" s="12" t="s">
        <v>13</v>
      </c>
      <c r="C152" s="12"/>
      <c r="D152" s="12">
        <v>9</v>
      </c>
      <c r="E152" s="12" t="s">
        <v>14</v>
      </c>
      <c r="F152" s="12" t="s">
        <v>15</v>
      </c>
      <c r="G152" s="12"/>
      <c r="H152" s="12"/>
      <c r="I152" s="12" t="s">
        <v>16</v>
      </c>
      <c r="J152" s="12" t="s">
        <v>14</v>
      </c>
      <c r="K152" s="12" t="s">
        <v>19</v>
      </c>
      <c r="L152" s="12"/>
      <c r="M152" s="12"/>
      <c r="N152" s="12"/>
      <c r="O152" s="12"/>
      <c r="P152" s="12"/>
    </row>
    <row r="153" spans="1:16" x14ac:dyDescent="0.35">
      <c r="A153" s="12" t="s">
        <v>12</v>
      </c>
      <c r="B153" s="12" t="s">
        <v>113</v>
      </c>
      <c r="C153" s="12"/>
      <c r="D153" s="12">
        <v>42</v>
      </c>
      <c r="E153" s="12" t="s">
        <v>12</v>
      </c>
      <c r="F153" s="12" t="s">
        <v>114</v>
      </c>
      <c r="G153" s="12"/>
      <c r="H153" s="12"/>
      <c r="I153" s="12" t="s">
        <v>70</v>
      </c>
      <c r="J153" s="12" t="s">
        <v>14</v>
      </c>
      <c r="K153" s="12" t="s">
        <v>115</v>
      </c>
      <c r="L153" s="12"/>
      <c r="M153" s="12"/>
      <c r="N153" s="12"/>
      <c r="O153" s="12"/>
      <c r="P153" s="12"/>
    </row>
    <row r="154" spans="1:16" x14ac:dyDescent="0.35">
      <c r="A154" s="12" t="s">
        <v>12</v>
      </c>
      <c r="B154" s="12" t="s">
        <v>113</v>
      </c>
      <c r="C154" s="12"/>
      <c r="D154" s="12">
        <v>84</v>
      </c>
      <c r="E154" s="12" t="s">
        <v>12</v>
      </c>
      <c r="F154" s="12" t="s">
        <v>114</v>
      </c>
      <c r="G154" s="12"/>
      <c r="H154" s="12"/>
      <c r="I154" s="12" t="s">
        <v>70</v>
      </c>
      <c r="J154" s="12" t="s">
        <v>14</v>
      </c>
      <c r="K154" s="12" t="s">
        <v>115</v>
      </c>
      <c r="L154" s="12"/>
      <c r="M154" s="12"/>
      <c r="N154" s="12"/>
      <c r="O154" s="12"/>
      <c r="P154" s="12"/>
    </row>
    <row r="155" spans="1:16" x14ac:dyDescent="0.35">
      <c r="A155" s="12" t="s">
        <v>12</v>
      </c>
      <c r="B155" s="12" t="s">
        <v>113</v>
      </c>
      <c r="C155" s="12"/>
      <c r="D155" s="12">
        <v>100</v>
      </c>
      <c r="E155" s="12" t="s">
        <v>12</v>
      </c>
      <c r="F155" s="12" t="s">
        <v>114</v>
      </c>
      <c r="G155" s="12"/>
      <c r="H155" s="12"/>
      <c r="I155" s="12" t="s">
        <v>70</v>
      </c>
      <c r="J155" s="12" t="s">
        <v>14</v>
      </c>
      <c r="K155" s="12" t="s">
        <v>115</v>
      </c>
      <c r="L155" s="12"/>
      <c r="M155" s="12"/>
      <c r="N155" s="12"/>
      <c r="O155" s="12"/>
      <c r="P155" s="12"/>
    </row>
    <row r="156" spans="1:16" x14ac:dyDescent="0.35">
      <c r="A156" s="12" t="s">
        <v>12</v>
      </c>
      <c r="B156" s="12" t="s">
        <v>113</v>
      </c>
      <c r="C156" s="12"/>
      <c r="D156" s="12">
        <v>52</v>
      </c>
      <c r="E156" s="12" t="s">
        <v>12</v>
      </c>
      <c r="F156" s="12" t="s">
        <v>114</v>
      </c>
      <c r="G156" s="12"/>
      <c r="H156" s="12"/>
      <c r="I156" s="12" t="s">
        <v>70</v>
      </c>
      <c r="J156" s="12" t="s">
        <v>14</v>
      </c>
      <c r="K156" s="12" t="s">
        <v>115</v>
      </c>
      <c r="L156" s="12"/>
      <c r="M156" s="12"/>
      <c r="N156" s="12"/>
      <c r="O156" s="12"/>
      <c r="P156" s="12"/>
    </row>
    <row r="157" spans="1:16" x14ac:dyDescent="0.35">
      <c r="A157" s="12" t="s">
        <v>12</v>
      </c>
      <c r="B157" s="12" t="s">
        <v>113</v>
      </c>
      <c r="C157" s="12"/>
      <c r="D157" s="12">
        <v>72</v>
      </c>
      <c r="E157" s="12" t="s">
        <v>12</v>
      </c>
      <c r="F157" s="12" t="s">
        <v>114</v>
      </c>
      <c r="G157" s="12"/>
      <c r="H157" s="12"/>
      <c r="I157" s="12" t="s">
        <v>116</v>
      </c>
      <c r="J157" s="12" t="s">
        <v>12</v>
      </c>
      <c r="K157" s="12" t="s">
        <v>115</v>
      </c>
      <c r="L157" s="12"/>
      <c r="M157" s="12"/>
      <c r="N157" s="12"/>
      <c r="O157" s="12"/>
      <c r="P157" s="12"/>
    </row>
    <row r="158" spans="1:16" x14ac:dyDescent="0.35">
      <c r="A158" s="12" t="s">
        <v>12</v>
      </c>
      <c r="B158" s="12" t="s">
        <v>113</v>
      </c>
      <c r="C158" s="12"/>
      <c r="D158" s="12">
        <v>38</v>
      </c>
      <c r="E158" s="12" t="s">
        <v>12</v>
      </c>
      <c r="F158" s="12" t="s">
        <v>114</v>
      </c>
      <c r="G158" s="12"/>
      <c r="H158" s="12"/>
      <c r="I158" s="12" t="s">
        <v>116</v>
      </c>
      <c r="J158" s="12" t="s">
        <v>12</v>
      </c>
      <c r="K158" s="12" t="s">
        <v>115</v>
      </c>
      <c r="L158" s="12"/>
      <c r="M158" s="12"/>
      <c r="N158" s="12"/>
      <c r="O158" s="12"/>
      <c r="P158" s="12"/>
    </row>
    <row r="159" spans="1:16" x14ac:dyDescent="0.35">
      <c r="A159" s="12" t="s">
        <v>12</v>
      </c>
      <c r="B159" s="12" t="s">
        <v>113</v>
      </c>
      <c r="C159" s="12"/>
      <c r="D159" s="12">
        <v>25</v>
      </c>
      <c r="E159" s="12" t="s">
        <v>12</v>
      </c>
      <c r="F159" s="12" t="s">
        <v>114</v>
      </c>
      <c r="G159" s="12"/>
      <c r="H159" s="12"/>
      <c r="I159" s="12" t="s">
        <v>116</v>
      </c>
      <c r="J159" s="12" t="s">
        <v>12</v>
      </c>
      <c r="K159" s="12" t="s">
        <v>115</v>
      </c>
      <c r="L159" s="12"/>
      <c r="M159" s="12"/>
      <c r="N159" s="12"/>
      <c r="O159" s="12"/>
      <c r="P159" s="12"/>
    </row>
    <row r="160" spans="1:16" x14ac:dyDescent="0.35">
      <c r="A160" s="12" t="s">
        <v>12</v>
      </c>
      <c r="B160" s="12" t="s">
        <v>113</v>
      </c>
      <c r="C160" s="12"/>
      <c r="D160" s="12">
        <v>54</v>
      </c>
      <c r="E160" s="12" t="s">
        <v>12</v>
      </c>
      <c r="F160" s="12" t="s">
        <v>114</v>
      </c>
      <c r="G160" s="12"/>
      <c r="H160" s="12"/>
      <c r="I160" s="12" t="s">
        <v>70</v>
      </c>
      <c r="J160" s="12" t="s">
        <v>14</v>
      </c>
      <c r="K160" s="12" t="s">
        <v>115</v>
      </c>
      <c r="L160" s="12"/>
      <c r="M160" s="12"/>
      <c r="N160" s="12"/>
      <c r="O160" s="12"/>
      <c r="P160" s="12"/>
    </row>
    <row r="161" spans="1:16" x14ac:dyDescent="0.35">
      <c r="A161" s="12" t="s">
        <v>12</v>
      </c>
      <c r="B161" s="12" t="s">
        <v>113</v>
      </c>
      <c r="C161" s="12"/>
      <c r="D161" s="12">
        <v>29</v>
      </c>
      <c r="E161" s="12" t="s">
        <v>12</v>
      </c>
      <c r="F161" s="12" t="s">
        <v>114</v>
      </c>
      <c r="G161" s="12"/>
      <c r="H161" s="12"/>
      <c r="I161" s="12" t="s">
        <v>117</v>
      </c>
      <c r="J161" s="12" t="s">
        <v>14</v>
      </c>
      <c r="K161" s="12" t="s">
        <v>115</v>
      </c>
      <c r="L161" s="12"/>
      <c r="M161" s="12"/>
      <c r="N161" s="12"/>
      <c r="O161" s="12"/>
      <c r="P161" s="12"/>
    </row>
    <row r="162" spans="1:16" x14ac:dyDescent="0.35">
      <c r="A162" s="12" t="s">
        <v>12</v>
      </c>
      <c r="B162" s="12" t="s">
        <v>113</v>
      </c>
      <c r="C162" s="12"/>
      <c r="D162" s="12">
        <v>31</v>
      </c>
      <c r="E162" s="12" t="s">
        <v>12</v>
      </c>
      <c r="F162" s="12" t="s">
        <v>114</v>
      </c>
      <c r="G162" s="12"/>
      <c r="H162" s="12"/>
      <c r="I162" s="12" t="s">
        <v>117</v>
      </c>
      <c r="J162" s="12" t="s">
        <v>12</v>
      </c>
      <c r="K162" s="12" t="s">
        <v>115</v>
      </c>
      <c r="L162" s="12"/>
      <c r="M162" s="12"/>
      <c r="N162" s="12"/>
      <c r="O162" s="12"/>
      <c r="P162" s="12"/>
    </row>
    <row r="163" spans="1:16" x14ac:dyDescent="0.35">
      <c r="A163" s="12" t="s">
        <v>12</v>
      </c>
      <c r="B163" s="12" t="s">
        <v>113</v>
      </c>
      <c r="C163" s="12"/>
      <c r="D163" s="12">
        <v>31</v>
      </c>
      <c r="E163" s="12" t="s">
        <v>12</v>
      </c>
      <c r="F163" s="12" t="s">
        <v>114</v>
      </c>
      <c r="G163" s="12"/>
      <c r="H163" s="12"/>
      <c r="I163" s="12" t="s">
        <v>117</v>
      </c>
      <c r="J163" s="12" t="s">
        <v>14</v>
      </c>
      <c r="K163" s="12" t="s">
        <v>115</v>
      </c>
      <c r="L163" s="12"/>
      <c r="M163" s="12"/>
      <c r="N163" s="12"/>
      <c r="O163" s="12"/>
      <c r="P163" s="12"/>
    </row>
    <row r="164" spans="1:16" x14ac:dyDescent="0.35">
      <c r="A164" s="12" t="s">
        <v>12</v>
      </c>
      <c r="B164" s="12" t="s">
        <v>113</v>
      </c>
      <c r="C164" s="12"/>
      <c r="D164" s="12">
        <v>55</v>
      </c>
      <c r="E164" s="12" t="s">
        <v>12</v>
      </c>
      <c r="F164" s="12" t="s">
        <v>114</v>
      </c>
      <c r="G164" s="12"/>
      <c r="H164" s="12"/>
      <c r="I164" s="12" t="s">
        <v>117</v>
      </c>
      <c r="J164" s="12" t="s">
        <v>12</v>
      </c>
      <c r="K164" s="12" t="s">
        <v>115</v>
      </c>
      <c r="L164" s="12"/>
      <c r="M164" s="12"/>
      <c r="N164" s="12"/>
      <c r="O164" s="12"/>
      <c r="P164" s="12"/>
    </row>
    <row r="165" spans="1:16" x14ac:dyDescent="0.35">
      <c r="A165" s="12" t="s">
        <v>12</v>
      </c>
      <c r="B165" s="12" t="s">
        <v>113</v>
      </c>
      <c r="C165" s="12"/>
      <c r="D165" s="12">
        <v>20</v>
      </c>
      <c r="E165" s="12" t="s">
        <v>12</v>
      </c>
      <c r="F165" s="12" t="s">
        <v>114</v>
      </c>
      <c r="G165" s="12"/>
      <c r="H165" s="12"/>
      <c r="I165" s="12" t="s">
        <v>117</v>
      </c>
      <c r="J165" s="12" t="s">
        <v>14</v>
      </c>
      <c r="K165" s="12" t="s">
        <v>115</v>
      </c>
      <c r="L165" s="12"/>
      <c r="M165" s="12"/>
      <c r="N165" s="12"/>
      <c r="O165" s="12"/>
      <c r="P165" s="12"/>
    </row>
    <row r="166" spans="1:16" x14ac:dyDescent="0.35">
      <c r="A166" s="12" t="s">
        <v>12</v>
      </c>
      <c r="B166" s="12" t="s">
        <v>113</v>
      </c>
      <c r="C166" s="12"/>
      <c r="D166" s="12">
        <v>29</v>
      </c>
      <c r="E166" s="12" t="s">
        <v>12</v>
      </c>
      <c r="F166" s="12" t="s">
        <v>114</v>
      </c>
      <c r="G166" s="12"/>
      <c r="H166" s="12"/>
      <c r="I166" s="12" t="s">
        <v>117</v>
      </c>
      <c r="J166" s="12" t="s">
        <v>14</v>
      </c>
      <c r="K166" s="12" t="s">
        <v>115</v>
      </c>
      <c r="L166" s="12"/>
      <c r="M166" s="12"/>
      <c r="N166" s="12"/>
      <c r="O166" s="12"/>
      <c r="P166" s="12"/>
    </row>
    <row r="167" spans="1:16" x14ac:dyDescent="0.35">
      <c r="A167" s="12" t="s">
        <v>12</v>
      </c>
      <c r="B167" s="12" t="s">
        <v>113</v>
      </c>
      <c r="C167" s="12"/>
      <c r="D167" s="12">
        <v>21</v>
      </c>
      <c r="E167" s="12" t="s">
        <v>12</v>
      </c>
      <c r="F167" s="12" t="s">
        <v>114</v>
      </c>
      <c r="G167" s="12"/>
      <c r="H167" s="12"/>
      <c r="I167" s="12" t="s">
        <v>117</v>
      </c>
      <c r="J167" s="12" t="s">
        <v>14</v>
      </c>
      <c r="K167" s="12" t="s">
        <v>115</v>
      </c>
      <c r="L167" s="12"/>
      <c r="M167" s="12"/>
      <c r="N167" s="12"/>
      <c r="O167" s="12"/>
      <c r="P167" s="12"/>
    </row>
    <row r="168" spans="1:16" x14ac:dyDescent="0.35">
      <c r="A168" s="12" t="s">
        <v>12</v>
      </c>
      <c r="B168" s="12" t="s">
        <v>113</v>
      </c>
      <c r="C168" s="12"/>
      <c r="D168" s="12">
        <v>7</v>
      </c>
      <c r="E168" s="12" t="s">
        <v>12</v>
      </c>
      <c r="F168" s="12" t="s">
        <v>114</v>
      </c>
      <c r="G168" s="12"/>
      <c r="H168" s="12"/>
      <c r="I168" s="12" t="s">
        <v>117</v>
      </c>
      <c r="J168" s="12" t="s">
        <v>14</v>
      </c>
      <c r="K168" s="12" t="s">
        <v>115</v>
      </c>
      <c r="L168" s="12"/>
      <c r="M168" s="12"/>
      <c r="N168" s="12"/>
      <c r="O168" s="12"/>
      <c r="P168" s="12"/>
    </row>
    <row r="169" spans="1:16" x14ac:dyDescent="0.35">
      <c r="A169" s="12" t="s">
        <v>12</v>
      </c>
      <c r="B169" s="12" t="s">
        <v>113</v>
      </c>
      <c r="C169" s="12"/>
      <c r="D169" s="12">
        <v>18</v>
      </c>
      <c r="E169" s="12" t="s">
        <v>12</v>
      </c>
      <c r="F169" s="12" t="s">
        <v>114</v>
      </c>
      <c r="G169" s="12"/>
      <c r="H169" s="12"/>
      <c r="I169" s="12" t="s">
        <v>70</v>
      </c>
      <c r="J169" s="12" t="s">
        <v>14</v>
      </c>
      <c r="K169" s="12" t="s">
        <v>115</v>
      </c>
      <c r="L169" s="12"/>
      <c r="M169" s="12"/>
      <c r="N169" s="12"/>
      <c r="O169" s="12"/>
      <c r="P169" s="12"/>
    </row>
    <row r="170" spans="1:16" x14ac:dyDescent="0.35">
      <c r="A170" s="12" t="s">
        <v>12</v>
      </c>
      <c r="B170" s="12" t="s">
        <v>113</v>
      </c>
      <c r="C170" s="12"/>
      <c r="D170" s="12">
        <v>60</v>
      </c>
      <c r="E170" s="12" t="s">
        <v>12</v>
      </c>
      <c r="F170" s="12" t="s">
        <v>114</v>
      </c>
      <c r="G170" s="12"/>
      <c r="H170" s="12"/>
      <c r="I170" s="12" t="s">
        <v>117</v>
      </c>
      <c r="J170" s="12" t="s">
        <v>14</v>
      </c>
      <c r="K170" s="12" t="s">
        <v>115</v>
      </c>
      <c r="L170" s="12"/>
      <c r="M170" s="12"/>
      <c r="N170" s="12"/>
      <c r="O170" s="12"/>
      <c r="P170" s="12"/>
    </row>
    <row r="171" spans="1:16" x14ac:dyDescent="0.35">
      <c r="A171" s="12" t="s">
        <v>12</v>
      </c>
      <c r="B171" s="12" t="s">
        <v>113</v>
      </c>
      <c r="C171" s="12"/>
      <c r="D171" s="12">
        <v>30</v>
      </c>
      <c r="E171" s="12" t="s">
        <v>12</v>
      </c>
      <c r="F171" s="12" t="s">
        <v>114</v>
      </c>
      <c r="G171" s="12"/>
      <c r="H171" s="12"/>
      <c r="I171" s="12" t="s">
        <v>117</v>
      </c>
      <c r="J171" s="12" t="s">
        <v>14</v>
      </c>
      <c r="K171" s="12" t="s">
        <v>115</v>
      </c>
      <c r="L171" s="12"/>
      <c r="M171" s="12"/>
      <c r="N171" s="12"/>
      <c r="O171" s="12"/>
      <c r="P171" s="12"/>
    </row>
    <row r="172" spans="1:16" x14ac:dyDescent="0.35">
      <c r="A172" s="12" t="s">
        <v>12</v>
      </c>
      <c r="B172" s="12" t="s">
        <v>113</v>
      </c>
      <c r="C172" s="12"/>
      <c r="D172" s="12">
        <v>30</v>
      </c>
      <c r="E172" s="12" t="s">
        <v>12</v>
      </c>
      <c r="F172" s="12" t="s">
        <v>114</v>
      </c>
      <c r="G172" s="12"/>
      <c r="H172" s="12"/>
      <c r="I172" s="12" t="s">
        <v>70</v>
      </c>
      <c r="J172" s="12" t="s">
        <v>14</v>
      </c>
      <c r="K172" s="12" t="s">
        <v>115</v>
      </c>
      <c r="L172" s="12"/>
      <c r="M172" s="12"/>
      <c r="N172" s="12"/>
      <c r="O172" s="12"/>
      <c r="P172" s="12"/>
    </row>
    <row r="173" spans="1:16" x14ac:dyDescent="0.35">
      <c r="A173" s="12" t="s">
        <v>12</v>
      </c>
      <c r="B173" s="12" t="s">
        <v>113</v>
      </c>
      <c r="C173" s="12"/>
      <c r="D173" s="12">
        <v>41</v>
      </c>
      <c r="E173" s="12" t="s">
        <v>12</v>
      </c>
      <c r="F173" s="12" t="s">
        <v>114</v>
      </c>
      <c r="G173" s="12"/>
      <c r="H173" s="12"/>
      <c r="I173" s="12" t="s">
        <v>70</v>
      </c>
      <c r="J173" s="12" t="s">
        <v>14</v>
      </c>
      <c r="K173" s="12" t="s">
        <v>115</v>
      </c>
      <c r="L173" s="12"/>
      <c r="M173" s="12"/>
      <c r="N173" s="12"/>
      <c r="O173" s="12"/>
      <c r="P173" s="12"/>
    </row>
    <row r="174" spans="1:16" x14ac:dyDescent="0.35">
      <c r="A174" s="12" t="s">
        <v>12</v>
      </c>
      <c r="B174" s="12" t="s">
        <v>113</v>
      </c>
      <c r="C174" s="12"/>
      <c r="D174" s="12">
        <v>25</v>
      </c>
      <c r="E174" s="12" t="s">
        <v>12</v>
      </c>
      <c r="F174" s="12" t="s">
        <v>114</v>
      </c>
      <c r="G174" s="12"/>
      <c r="H174" s="12"/>
      <c r="I174" s="12" t="s">
        <v>70</v>
      </c>
      <c r="J174" s="12" t="s">
        <v>14</v>
      </c>
      <c r="K174" s="12" t="s">
        <v>115</v>
      </c>
      <c r="L174" s="12"/>
      <c r="M174" s="12"/>
      <c r="N174" s="12"/>
      <c r="O174" s="12"/>
      <c r="P174" s="12"/>
    </row>
    <row r="175" spans="1:16" x14ac:dyDescent="0.35">
      <c r="A175" s="12" t="s">
        <v>12</v>
      </c>
      <c r="B175" s="12" t="s">
        <v>113</v>
      </c>
      <c r="C175" s="12"/>
      <c r="D175" s="12">
        <v>30</v>
      </c>
      <c r="E175" s="12" t="s">
        <v>12</v>
      </c>
      <c r="F175" s="12" t="s">
        <v>114</v>
      </c>
      <c r="G175" s="12"/>
      <c r="H175" s="12"/>
      <c r="I175" s="12" t="s">
        <v>70</v>
      </c>
      <c r="J175" s="12" t="s">
        <v>14</v>
      </c>
      <c r="K175" s="12" t="s">
        <v>115</v>
      </c>
      <c r="L175" s="12"/>
      <c r="M175" s="12"/>
      <c r="N175" s="12"/>
      <c r="O175" s="12"/>
      <c r="P175" s="12"/>
    </row>
    <row r="176" spans="1:16" x14ac:dyDescent="0.35">
      <c r="A176" s="12" t="s">
        <v>12</v>
      </c>
      <c r="B176" s="12" t="s">
        <v>113</v>
      </c>
      <c r="C176" s="12"/>
      <c r="D176" s="12">
        <v>38</v>
      </c>
      <c r="E176" s="12" t="s">
        <v>12</v>
      </c>
      <c r="F176" s="12" t="s">
        <v>114</v>
      </c>
      <c r="G176" s="12"/>
      <c r="H176" s="12"/>
      <c r="I176" s="12" t="s">
        <v>116</v>
      </c>
      <c r="J176" s="12" t="s">
        <v>12</v>
      </c>
      <c r="K176" s="12" t="s">
        <v>115</v>
      </c>
      <c r="L176" s="12"/>
      <c r="M176" s="12"/>
      <c r="N176" s="12"/>
      <c r="O176" s="12"/>
      <c r="P176" s="12"/>
    </row>
    <row r="177" spans="1:16" x14ac:dyDescent="0.35">
      <c r="A177" s="12" t="s">
        <v>12</v>
      </c>
      <c r="B177" s="12" t="s">
        <v>113</v>
      </c>
      <c r="C177" s="12"/>
      <c r="D177" s="12">
        <v>23</v>
      </c>
      <c r="E177" s="12" t="s">
        <v>12</v>
      </c>
      <c r="F177" s="12" t="s">
        <v>114</v>
      </c>
      <c r="G177" s="12"/>
      <c r="H177" s="12"/>
      <c r="I177" s="12" t="s">
        <v>117</v>
      </c>
      <c r="J177" s="12" t="s">
        <v>12</v>
      </c>
      <c r="K177" s="12" t="s">
        <v>115</v>
      </c>
      <c r="L177" s="12"/>
      <c r="M177" s="12"/>
      <c r="N177" s="12"/>
      <c r="O177" s="12"/>
      <c r="P177" s="12"/>
    </row>
    <row r="178" spans="1:16" x14ac:dyDescent="0.35">
      <c r="A178" s="12" t="s">
        <v>12</v>
      </c>
      <c r="B178" s="12" t="s">
        <v>113</v>
      </c>
      <c r="C178" s="12"/>
      <c r="D178" s="12">
        <v>17</v>
      </c>
      <c r="E178" s="12" t="s">
        <v>12</v>
      </c>
      <c r="F178" s="12" t="s">
        <v>114</v>
      </c>
      <c r="G178" s="12"/>
      <c r="H178" s="12"/>
      <c r="I178" s="12" t="s">
        <v>116</v>
      </c>
      <c r="J178" s="12" t="s">
        <v>12</v>
      </c>
      <c r="K178" s="12" t="s">
        <v>115</v>
      </c>
      <c r="L178" s="12"/>
      <c r="M178" s="12"/>
      <c r="N178" s="12"/>
      <c r="O178" s="12"/>
      <c r="P178" s="12"/>
    </row>
    <row r="179" spans="1:16" x14ac:dyDescent="0.35">
      <c r="A179" s="12" t="s">
        <v>12</v>
      </c>
      <c r="B179" s="12" t="s">
        <v>113</v>
      </c>
      <c r="C179" s="12"/>
      <c r="D179" s="12">
        <v>42</v>
      </c>
      <c r="E179" s="12" t="s">
        <v>12</v>
      </c>
      <c r="F179" s="12" t="s">
        <v>114</v>
      </c>
      <c r="G179" s="12"/>
      <c r="H179" s="12"/>
      <c r="I179" s="12" t="s">
        <v>117</v>
      </c>
      <c r="J179" s="12" t="s">
        <v>12</v>
      </c>
      <c r="K179" s="12" t="s">
        <v>115</v>
      </c>
      <c r="L179" s="12"/>
      <c r="M179" s="12"/>
      <c r="N179" s="12"/>
      <c r="O179" s="12"/>
      <c r="P179" s="12"/>
    </row>
    <row r="180" spans="1:16" x14ac:dyDescent="0.35">
      <c r="A180" s="12" t="s">
        <v>12</v>
      </c>
      <c r="B180" s="12" t="s">
        <v>113</v>
      </c>
      <c r="C180" s="12"/>
      <c r="D180" s="12">
        <v>27</v>
      </c>
      <c r="E180" s="12" t="s">
        <v>12</v>
      </c>
      <c r="F180" s="12" t="s">
        <v>114</v>
      </c>
      <c r="G180" s="12"/>
      <c r="H180" s="12"/>
      <c r="I180" s="12" t="s">
        <v>117</v>
      </c>
      <c r="J180" s="12" t="s">
        <v>12</v>
      </c>
      <c r="K180" s="12" t="s">
        <v>115</v>
      </c>
      <c r="L180" s="12"/>
      <c r="M180" s="12"/>
      <c r="N180" s="12"/>
      <c r="O180" s="12"/>
      <c r="P180" s="12"/>
    </row>
    <row r="181" spans="1:16" x14ac:dyDescent="0.35">
      <c r="A181" s="12" t="s">
        <v>12</v>
      </c>
      <c r="B181" s="12" t="s">
        <v>113</v>
      </c>
      <c r="C181" s="12"/>
      <c r="D181" s="12">
        <v>18</v>
      </c>
      <c r="E181" s="12" t="s">
        <v>12</v>
      </c>
      <c r="F181" s="12" t="s">
        <v>114</v>
      </c>
      <c r="G181" s="12"/>
      <c r="H181" s="12"/>
      <c r="I181" s="12" t="s">
        <v>117</v>
      </c>
      <c r="J181" s="12" t="s">
        <v>12</v>
      </c>
      <c r="K181" s="12" t="s">
        <v>115</v>
      </c>
      <c r="L181" s="12"/>
      <c r="M181" s="12"/>
      <c r="N181" s="12"/>
      <c r="O181" s="12"/>
      <c r="P181" s="12"/>
    </row>
    <row r="182" spans="1:16" x14ac:dyDescent="0.35">
      <c r="A182" s="12" t="s">
        <v>12</v>
      </c>
      <c r="B182" s="12" t="s">
        <v>113</v>
      </c>
      <c r="C182" s="12"/>
      <c r="D182" s="12">
        <v>42</v>
      </c>
      <c r="E182" s="12" t="s">
        <v>12</v>
      </c>
      <c r="F182" s="12" t="s">
        <v>114</v>
      </c>
      <c r="G182" s="12"/>
      <c r="H182" s="12"/>
      <c r="I182" s="12" t="s">
        <v>117</v>
      </c>
      <c r="J182" s="12" t="s">
        <v>12</v>
      </c>
      <c r="K182" s="12" t="s">
        <v>115</v>
      </c>
      <c r="L182" s="12"/>
      <c r="M182" s="12"/>
      <c r="N182" s="12"/>
      <c r="O182" s="12"/>
      <c r="P182" s="12"/>
    </row>
    <row r="183" spans="1:16" x14ac:dyDescent="0.35">
      <c r="A183" s="12" t="s">
        <v>12</v>
      </c>
      <c r="B183" s="12" t="s">
        <v>113</v>
      </c>
      <c r="C183" s="12"/>
      <c r="D183" s="12">
        <v>40</v>
      </c>
      <c r="E183" s="12" t="s">
        <v>12</v>
      </c>
      <c r="F183" s="12" t="s">
        <v>114</v>
      </c>
      <c r="G183" s="12"/>
      <c r="H183" s="12"/>
      <c r="I183" s="12" t="s">
        <v>116</v>
      </c>
      <c r="J183" s="12" t="s">
        <v>12</v>
      </c>
      <c r="K183" s="12" t="s">
        <v>115</v>
      </c>
      <c r="L183" s="12"/>
      <c r="M183" s="12"/>
      <c r="N183" s="12"/>
      <c r="O183" s="12"/>
      <c r="P183" s="12"/>
    </row>
    <row r="184" spans="1:16" x14ac:dyDescent="0.35">
      <c r="A184" s="12" t="s">
        <v>12</v>
      </c>
      <c r="B184" s="12" t="s">
        <v>113</v>
      </c>
      <c r="C184" s="12"/>
      <c r="D184" s="12">
        <v>38</v>
      </c>
      <c r="E184" s="12" t="s">
        <v>12</v>
      </c>
      <c r="F184" s="12" t="s">
        <v>114</v>
      </c>
      <c r="G184" s="12"/>
      <c r="H184" s="12"/>
      <c r="I184" s="12" t="s">
        <v>117</v>
      </c>
      <c r="J184" s="12" t="s">
        <v>12</v>
      </c>
      <c r="K184" s="12" t="s">
        <v>115</v>
      </c>
      <c r="L184" s="12"/>
      <c r="M184" s="12"/>
      <c r="N184" s="12"/>
      <c r="O184" s="12"/>
      <c r="P184" s="12"/>
    </row>
    <row r="185" spans="1:16" x14ac:dyDescent="0.35">
      <c r="A185" s="12" t="s">
        <v>12</v>
      </c>
      <c r="B185" s="12" t="s">
        <v>113</v>
      </c>
      <c r="C185" s="12"/>
      <c r="D185" s="12">
        <v>40</v>
      </c>
      <c r="E185" s="12" t="s">
        <v>12</v>
      </c>
      <c r="F185" s="12" t="s">
        <v>114</v>
      </c>
      <c r="G185" s="12"/>
      <c r="H185" s="12"/>
      <c r="I185" s="12" t="s">
        <v>117</v>
      </c>
      <c r="J185" s="12" t="s">
        <v>12</v>
      </c>
      <c r="K185" s="12" t="s">
        <v>115</v>
      </c>
      <c r="L185" s="12"/>
      <c r="M185" s="12"/>
      <c r="N185" s="12"/>
      <c r="O185" s="12"/>
      <c r="P185" s="12"/>
    </row>
    <row r="186" spans="1:16" x14ac:dyDescent="0.35">
      <c r="A186" s="12" t="s">
        <v>12</v>
      </c>
      <c r="B186" s="12" t="s">
        <v>113</v>
      </c>
      <c r="C186" s="12"/>
      <c r="D186" s="12">
        <v>13</v>
      </c>
      <c r="E186" s="12" t="s">
        <v>12</v>
      </c>
      <c r="F186" s="12" t="s">
        <v>114</v>
      </c>
      <c r="G186" s="12"/>
      <c r="H186" s="12"/>
      <c r="I186" s="12" t="s">
        <v>117</v>
      </c>
      <c r="J186" s="12" t="s">
        <v>12</v>
      </c>
      <c r="K186" s="12" t="s">
        <v>115</v>
      </c>
      <c r="L186" s="12"/>
      <c r="M186" s="12"/>
      <c r="N186" s="12"/>
      <c r="O186" s="12"/>
      <c r="P186" s="12"/>
    </row>
    <row r="187" spans="1:16" x14ac:dyDescent="0.35">
      <c r="A187" s="12" t="s">
        <v>12</v>
      </c>
      <c r="B187" s="12" t="s">
        <v>113</v>
      </c>
      <c r="C187" s="12"/>
      <c r="D187" s="12">
        <v>4</v>
      </c>
      <c r="E187" s="12" t="s">
        <v>12</v>
      </c>
      <c r="F187" s="12" t="s">
        <v>114</v>
      </c>
      <c r="G187" s="12"/>
      <c r="H187" s="12"/>
      <c r="I187" s="12" t="s">
        <v>117</v>
      </c>
      <c r="J187" s="12" t="s">
        <v>14</v>
      </c>
      <c r="K187" s="12" t="s">
        <v>115</v>
      </c>
      <c r="L187" s="12"/>
      <c r="M187" s="12"/>
      <c r="N187" s="12"/>
      <c r="O187" s="12"/>
      <c r="P187" s="12"/>
    </row>
    <row r="188" spans="1:16" x14ac:dyDescent="0.35">
      <c r="A188" s="12" t="s">
        <v>12</v>
      </c>
      <c r="B188" s="12" t="s">
        <v>113</v>
      </c>
      <c r="C188" s="12"/>
      <c r="D188" s="12">
        <v>2</v>
      </c>
      <c r="E188" s="12" t="s">
        <v>12</v>
      </c>
      <c r="F188" s="12" t="s">
        <v>114</v>
      </c>
      <c r="G188" s="12"/>
      <c r="H188" s="12"/>
      <c r="I188" s="12" t="s">
        <v>117</v>
      </c>
      <c r="J188" s="12" t="s">
        <v>14</v>
      </c>
      <c r="K188" s="12" t="s">
        <v>115</v>
      </c>
      <c r="L188" s="12"/>
      <c r="M188" s="12"/>
      <c r="N188" s="12"/>
      <c r="O188" s="12"/>
      <c r="P188" s="12"/>
    </row>
    <row r="189" spans="1:16" x14ac:dyDescent="0.35">
      <c r="A189" s="12" t="s">
        <v>12</v>
      </c>
      <c r="B189" s="12" t="s">
        <v>113</v>
      </c>
      <c r="C189" s="12"/>
      <c r="D189" s="12">
        <v>25</v>
      </c>
      <c r="E189" s="12" t="s">
        <v>12</v>
      </c>
      <c r="F189" s="12" t="s">
        <v>114</v>
      </c>
      <c r="G189" s="12"/>
      <c r="H189" s="12"/>
      <c r="I189" s="12" t="s">
        <v>117</v>
      </c>
      <c r="J189" s="12" t="s">
        <v>12</v>
      </c>
      <c r="K189" s="12" t="s">
        <v>115</v>
      </c>
      <c r="L189" s="12"/>
      <c r="M189" s="12"/>
      <c r="N189" s="12"/>
      <c r="O189" s="12"/>
      <c r="P189" s="12"/>
    </row>
    <row r="190" spans="1:16" x14ac:dyDescent="0.35">
      <c r="A190" s="12" t="s">
        <v>12</v>
      </c>
      <c r="B190" s="12" t="s">
        <v>113</v>
      </c>
      <c r="C190" s="12"/>
      <c r="D190" s="12">
        <v>17</v>
      </c>
      <c r="E190" s="12" t="s">
        <v>12</v>
      </c>
      <c r="F190" s="12" t="s">
        <v>114</v>
      </c>
      <c r="G190" s="12"/>
      <c r="H190" s="12"/>
      <c r="I190" s="12" t="s">
        <v>117</v>
      </c>
      <c r="J190" s="12" t="s">
        <v>12</v>
      </c>
      <c r="K190" s="12" t="s">
        <v>115</v>
      </c>
      <c r="L190" s="12"/>
      <c r="M190" s="12"/>
      <c r="N190" s="12"/>
      <c r="O190" s="12"/>
      <c r="P190" s="12"/>
    </row>
    <row r="191" spans="1:16" x14ac:dyDescent="0.35">
      <c r="A191" s="12" t="s">
        <v>12</v>
      </c>
      <c r="B191" s="12" t="s">
        <v>113</v>
      </c>
      <c r="C191" s="12"/>
      <c r="D191" s="12">
        <v>9</v>
      </c>
      <c r="E191" s="12" t="s">
        <v>12</v>
      </c>
      <c r="F191" s="12" t="s">
        <v>114</v>
      </c>
      <c r="G191" s="12"/>
      <c r="H191" s="12"/>
      <c r="I191" s="12" t="s">
        <v>117</v>
      </c>
      <c r="J191" s="12" t="s">
        <v>14</v>
      </c>
      <c r="K191" s="12" t="s">
        <v>115</v>
      </c>
      <c r="L191" s="12"/>
      <c r="M191" s="12"/>
      <c r="N191" s="12"/>
      <c r="O191" s="12"/>
      <c r="P191" s="12"/>
    </row>
    <row r="192" spans="1:16" x14ac:dyDescent="0.35">
      <c r="A192" s="12" t="s">
        <v>12</v>
      </c>
      <c r="B192" s="12" t="s">
        <v>113</v>
      </c>
      <c r="C192" s="12"/>
      <c r="D192" s="12">
        <v>25</v>
      </c>
      <c r="E192" s="12" t="s">
        <v>12</v>
      </c>
      <c r="F192" s="12" t="s">
        <v>114</v>
      </c>
      <c r="G192" s="12"/>
      <c r="H192" s="12"/>
      <c r="I192" s="12" t="s">
        <v>117</v>
      </c>
      <c r="J192" s="12" t="s">
        <v>14</v>
      </c>
      <c r="K192" s="12" t="s">
        <v>115</v>
      </c>
      <c r="L192" s="12"/>
      <c r="M192" s="12"/>
      <c r="N192" s="12"/>
      <c r="O192" s="12"/>
      <c r="P192" s="12"/>
    </row>
    <row r="193" spans="1:16" x14ac:dyDescent="0.35">
      <c r="A193" s="12" t="s">
        <v>12</v>
      </c>
      <c r="B193" s="12" t="s">
        <v>113</v>
      </c>
      <c r="C193" s="12"/>
      <c r="D193" s="12">
        <v>32</v>
      </c>
      <c r="E193" s="12" t="s">
        <v>12</v>
      </c>
      <c r="F193" s="12" t="s">
        <v>114</v>
      </c>
      <c r="G193" s="12"/>
      <c r="H193" s="12"/>
      <c r="I193" s="12" t="s">
        <v>117</v>
      </c>
      <c r="J193" s="12" t="s">
        <v>14</v>
      </c>
      <c r="K193" s="12" t="s">
        <v>115</v>
      </c>
      <c r="L193" s="12"/>
      <c r="M193" s="12"/>
      <c r="N193" s="12"/>
      <c r="O193" s="12"/>
      <c r="P193" s="12"/>
    </row>
    <row r="194" spans="1:16" x14ac:dyDescent="0.35">
      <c r="A194" s="12" t="s">
        <v>12</v>
      </c>
      <c r="B194" s="12" t="s">
        <v>113</v>
      </c>
      <c r="C194" s="12"/>
      <c r="D194" s="12">
        <v>38</v>
      </c>
      <c r="E194" s="12" t="s">
        <v>12</v>
      </c>
      <c r="F194" s="12" t="s">
        <v>114</v>
      </c>
      <c r="G194" s="12"/>
      <c r="H194" s="12"/>
      <c r="I194" s="12" t="s">
        <v>117</v>
      </c>
      <c r="J194" s="12" t="s">
        <v>14</v>
      </c>
      <c r="K194" s="12" t="s">
        <v>115</v>
      </c>
      <c r="L194" s="12"/>
      <c r="M194" s="12"/>
      <c r="N194" s="12"/>
      <c r="O194" s="12"/>
      <c r="P194" s="12"/>
    </row>
    <row r="195" spans="1:16" x14ac:dyDescent="0.35">
      <c r="A195" s="12" t="s">
        <v>12</v>
      </c>
      <c r="B195" s="12" t="s">
        <v>113</v>
      </c>
      <c r="C195" s="12"/>
      <c r="D195" s="12">
        <v>31</v>
      </c>
      <c r="E195" s="12" t="s">
        <v>12</v>
      </c>
      <c r="F195" s="12" t="s">
        <v>114</v>
      </c>
      <c r="G195" s="12"/>
      <c r="H195" s="12"/>
      <c r="I195" s="12" t="s">
        <v>117</v>
      </c>
      <c r="J195" s="12" t="s">
        <v>14</v>
      </c>
      <c r="K195" s="12" t="s">
        <v>115</v>
      </c>
      <c r="L195" s="12"/>
      <c r="M195" s="12"/>
      <c r="N195" s="12"/>
      <c r="O195" s="12"/>
      <c r="P195" s="12"/>
    </row>
    <row r="196" spans="1:16" x14ac:dyDescent="0.35">
      <c r="A196" s="12" t="s">
        <v>12</v>
      </c>
      <c r="B196" s="12" t="s">
        <v>113</v>
      </c>
      <c r="C196" s="12"/>
      <c r="D196" s="12">
        <v>19</v>
      </c>
      <c r="E196" s="12" t="s">
        <v>12</v>
      </c>
      <c r="F196" s="12" t="s">
        <v>114</v>
      </c>
      <c r="G196" s="12"/>
      <c r="H196" s="12"/>
      <c r="I196" s="12" t="s">
        <v>70</v>
      </c>
      <c r="J196" s="12" t="s">
        <v>14</v>
      </c>
      <c r="K196" s="12" t="s">
        <v>115</v>
      </c>
      <c r="L196" s="12"/>
      <c r="M196" s="12"/>
      <c r="N196" s="12"/>
      <c r="O196" s="12"/>
      <c r="P196" s="12"/>
    </row>
    <row r="197" spans="1:16" x14ac:dyDescent="0.35">
      <c r="A197" s="12" t="s">
        <v>12</v>
      </c>
      <c r="B197" s="12" t="s">
        <v>113</v>
      </c>
      <c r="C197" s="12"/>
      <c r="D197" s="12">
        <v>29</v>
      </c>
      <c r="E197" s="12" t="s">
        <v>12</v>
      </c>
      <c r="F197" s="12" t="s">
        <v>114</v>
      </c>
      <c r="G197" s="12"/>
      <c r="H197" s="12"/>
      <c r="I197" s="12" t="s">
        <v>117</v>
      </c>
      <c r="J197" s="12" t="s">
        <v>14</v>
      </c>
      <c r="K197" s="12" t="s">
        <v>118</v>
      </c>
      <c r="L197" s="12"/>
      <c r="M197" s="12"/>
      <c r="N197" s="12"/>
      <c r="O197" s="12"/>
      <c r="P197" s="12"/>
    </row>
    <row r="198" spans="1:16" x14ac:dyDescent="0.35">
      <c r="A198" s="12" t="s">
        <v>12</v>
      </c>
      <c r="B198" s="12" t="s">
        <v>113</v>
      </c>
      <c r="C198" s="12"/>
      <c r="D198" s="12">
        <v>81</v>
      </c>
      <c r="E198" s="12" t="s">
        <v>12</v>
      </c>
      <c r="F198" s="12" t="s">
        <v>114</v>
      </c>
      <c r="G198" s="12"/>
      <c r="H198" s="12"/>
      <c r="I198" s="12" t="s">
        <v>117</v>
      </c>
      <c r="J198" s="12" t="s">
        <v>14</v>
      </c>
      <c r="K198" s="12" t="s">
        <v>118</v>
      </c>
      <c r="L198" s="12"/>
      <c r="M198" s="12"/>
      <c r="N198" s="12"/>
      <c r="O198" s="12"/>
      <c r="P198" s="12"/>
    </row>
    <row r="199" spans="1:16" x14ac:dyDescent="0.35">
      <c r="A199" s="12" t="s">
        <v>12</v>
      </c>
      <c r="B199" s="12" t="s">
        <v>113</v>
      </c>
      <c r="C199" s="12"/>
      <c r="D199" s="12">
        <v>35</v>
      </c>
      <c r="E199" s="12" t="s">
        <v>12</v>
      </c>
      <c r="F199" s="12" t="s">
        <v>114</v>
      </c>
      <c r="G199" s="12"/>
      <c r="H199" s="12"/>
      <c r="I199" s="12" t="s">
        <v>117</v>
      </c>
      <c r="J199" s="12" t="s">
        <v>14</v>
      </c>
      <c r="K199" s="12" t="s">
        <v>115</v>
      </c>
      <c r="L199" s="12"/>
      <c r="M199" s="12"/>
      <c r="N199" s="12"/>
      <c r="O199" s="12"/>
      <c r="P199" s="12"/>
    </row>
    <row r="200" spans="1:16" x14ac:dyDescent="0.35">
      <c r="A200" s="12" t="s">
        <v>12</v>
      </c>
      <c r="B200" s="12" t="s">
        <v>113</v>
      </c>
      <c r="C200" s="12"/>
      <c r="D200" s="12">
        <v>26</v>
      </c>
      <c r="E200" s="12" t="s">
        <v>12</v>
      </c>
      <c r="F200" s="12" t="s">
        <v>114</v>
      </c>
      <c r="G200" s="12"/>
      <c r="H200" s="12"/>
      <c r="I200" s="12" t="s">
        <v>117</v>
      </c>
      <c r="J200" s="12" t="s">
        <v>14</v>
      </c>
      <c r="K200" s="12" t="s">
        <v>115</v>
      </c>
      <c r="L200" s="12"/>
      <c r="M200" s="12"/>
      <c r="N200" s="12"/>
      <c r="O200" s="12"/>
      <c r="P200" s="12"/>
    </row>
    <row r="201" spans="1:16" x14ac:dyDescent="0.35">
      <c r="A201" s="12" t="s">
        <v>12</v>
      </c>
      <c r="B201" s="12" t="s">
        <v>113</v>
      </c>
      <c r="C201" s="12"/>
      <c r="D201" s="12">
        <v>12</v>
      </c>
      <c r="E201" s="12" t="s">
        <v>12</v>
      </c>
      <c r="F201" s="12" t="s">
        <v>114</v>
      </c>
      <c r="G201" s="12"/>
      <c r="H201" s="12"/>
      <c r="I201" s="12" t="s">
        <v>117</v>
      </c>
      <c r="J201" s="12" t="s">
        <v>12</v>
      </c>
      <c r="K201" s="12" t="s">
        <v>115</v>
      </c>
      <c r="L201" s="12"/>
      <c r="M201" s="12"/>
      <c r="N201" s="12"/>
      <c r="O201" s="12"/>
      <c r="P201" s="12"/>
    </row>
    <row r="202" spans="1:16" x14ac:dyDescent="0.35">
      <c r="A202" s="12" t="s">
        <v>12</v>
      </c>
      <c r="B202" s="12" t="s">
        <v>113</v>
      </c>
      <c r="C202" s="12"/>
      <c r="D202" s="12">
        <v>4</v>
      </c>
      <c r="E202" s="12" t="s">
        <v>12</v>
      </c>
      <c r="F202" s="12" t="s">
        <v>114</v>
      </c>
      <c r="G202" s="12"/>
      <c r="H202" s="12"/>
      <c r="I202" s="12" t="s">
        <v>117</v>
      </c>
      <c r="J202" s="12" t="s">
        <v>14</v>
      </c>
      <c r="K202" s="12" t="s">
        <v>115</v>
      </c>
      <c r="L202" s="12"/>
      <c r="M202" s="12"/>
      <c r="N202" s="12"/>
      <c r="O202" s="12"/>
      <c r="P202" s="12"/>
    </row>
    <row r="203" spans="1:16" x14ac:dyDescent="0.35">
      <c r="A203" s="12" t="s">
        <v>12</v>
      </c>
      <c r="B203" s="12" t="s">
        <v>113</v>
      </c>
      <c r="C203" s="12"/>
      <c r="D203" s="12">
        <v>1</v>
      </c>
      <c r="E203" s="12" t="s">
        <v>12</v>
      </c>
      <c r="F203" s="12" t="s">
        <v>114</v>
      </c>
      <c r="G203" s="12"/>
      <c r="H203" s="12"/>
      <c r="I203" s="12" t="s">
        <v>117</v>
      </c>
      <c r="J203" s="12" t="s">
        <v>14</v>
      </c>
      <c r="K203" s="12" t="s">
        <v>115</v>
      </c>
      <c r="L203" s="12"/>
      <c r="M203" s="12"/>
      <c r="N203" s="12"/>
      <c r="O203" s="12"/>
      <c r="P203" s="12"/>
    </row>
    <row r="204" spans="1:16" x14ac:dyDescent="0.35">
      <c r="A204" s="12" t="s">
        <v>12</v>
      </c>
      <c r="B204" s="12" t="s">
        <v>113</v>
      </c>
      <c r="C204" s="12"/>
      <c r="D204" s="12">
        <v>29</v>
      </c>
      <c r="E204" s="12" t="s">
        <v>12</v>
      </c>
      <c r="F204" s="12" t="s">
        <v>114</v>
      </c>
      <c r="G204" s="12"/>
      <c r="H204" s="12"/>
      <c r="I204" s="12" t="s">
        <v>117</v>
      </c>
      <c r="J204" s="12" t="s">
        <v>14</v>
      </c>
      <c r="K204" s="12" t="s">
        <v>115</v>
      </c>
      <c r="L204" s="12"/>
      <c r="M204" s="12"/>
      <c r="N204" s="12"/>
      <c r="O204" s="12"/>
      <c r="P204" s="12"/>
    </row>
    <row r="205" spans="1:16" x14ac:dyDescent="0.35">
      <c r="A205" s="12" t="s">
        <v>12</v>
      </c>
      <c r="B205" s="12" t="s">
        <v>37</v>
      </c>
      <c r="C205" s="12" t="s">
        <v>119</v>
      </c>
      <c r="D205" s="12">
        <v>200</v>
      </c>
      <c r="E205" s="12" t="s">
        <v>12</v>
      </c>
      <c r="F205" s="12" t="s">
        <v>114</v>
      </c>
      <c r="G205" s="12"/>
      <c r="H205" s="12"/>
      <c r="I205" s="12" t="s">
        <v>16</v>
      </c>
      <c r="J205" s="12" t="s">
        <v>14</v>
      </c>
      <c r="K205" s="12" t="s">
        <v>27</v>
      </c>
      <c r="L205" s="12" t="s">
        <v>120</v>
      </c>
      <c r="M205" s="12"/>
      <c r="N205" s="12"/>
      <c r="O205" s="12"/>
      <c r="P205" s="12"/>
    </row>
    <row r="206" spans="1:16" x14ac:dyDescent="0.35">
      <c r="A206" s="12" t="s">
        <v>12</v>
      </c>
      <c r="B206" s="12" t="s">
        <v>30</v>
      </c>
      <c r="C206" s="12" t="s">
        <v>121</v>
      </c>
      <c r="D206" s="12">
        <v>67</v>
      </c>
      <c r="E206" s="12" t="s">
        <v>14</v>
      </c>
      <c r="F206" s="12" t="s">
        <v>15</v>
      </c>
      <c r="G206" s="12"/>
      <c r="H206" s="12"/>
      <c r="I206" s="12" t="s">
        <v>16</v>
      </c>
      <c r="J206" s="12" t="s">
        <v>14</v>
      </c>
      <c r="K206" s="12" t="s">
        <v>19</v>
      </c>
      <c r="L206" s="12" t="s">
        <v>121</v>
      </c>
      <c r="M206" s="12" t="s">
        <v>122</v>
      </c>
      <c r="N206" s="12"/>
      <c r="O206" s="12"/>
      <c r="P206" s="12"/>
    </row>
    <row r="207" spans="1:16" x14ac:dyDescent="0.35">
      <c r="A207" s="12" t="s">
        <v>12</v>
      </c>
      <c r="B207" s="12" t="s">
        <v>13</v>
      </c>
      <c r="C207" s="12" t="s">
        <v>123</v>
      </c>
      <c r="D207" s="12">
        <v>103</v>
      </c>
      <c r="E207" s="12" t="s">
        <v>14</v>
      </c>
      <c r="F207" s="12" t="s">
        <v>15</v>
      </c>
      <c r="G207" s="12"/>
      <c r="H207" s="12"/>
      <c r="I207" s="12" t="s">
        <v>16</v>
      </c>
      <c r="J207" s="12" t="s">
        <v>14</v>
      </c>
      <c r="K207" s="12" t="s">
        <v>19</v>
      </c>
      <c r="L207" s="12" t="s">
        <v>123</v>
      </c>
      <c r="M207" s="12" t="s">
        <v>81</v>
      </c>
      <c r="N207" s="12"/>
      <c r="O207" s="12"/>
      <c r="P207" s="12"/>
    </row>
    <row r="208" spans="1:16" x14ac:dyDescent="0.35">
      <c r="A208" s="12" t="s">
        <v>12</v>
      </c>
      <c r="B208" s="12" t="s">
        <v>13</v>
      </c>
      <c r="C208" s="12" t="s">
        <v>124</v>
      </c>
      <c r="D208" s="12">
        <v>38</v>
      </c>
      <c r="E208" s="12" t="s">
        <v>14</v>
      </c>
      <c r="F208" s="12" t="s">
        <v>15</v>
      </c>
      <c r="G208" s="12"/>
      <c r="H208" s="12"/>
      <c r="I208" s="12" t="s">
        <v>18</v>
      </c>
      <c r="J208" s="12" t="s">
        <v>14</v>
      </c>
      <c r="K208" s="12" t="s">
        <v>19</v>
      </c>
      <c r="L208" s="12" t="s">
        <v>125</v>
      </c>
      <c r="M208" s="12" t="s">
        <v>81</v>
      </c>
      <c r="N208" s="12"/>
      <c r="O208" s="12"/>
      <c r="P208" s="12"/>
    </row>
    <row r="209" spans="1:16" x14ac:dyDescent="0.35">
      <c r="A209" s="12" t="s">
        <v>12</v>
      </c>
      <c r="B209" s="12" t="s">
        <v>30</v>
      </c>
      <c r="C209" s="12" t="s">
        <v>121</v>
      </c>
      <c r="D209" s="12">
        <v>58</v>
      </c>
      <c r="E209" s="12" t="s">
        <v>14</v>
      </c>
      <c r="F209" s="12" t="s">
        <v>15</v>
      </c>
      <c r="G209" s="12"/>
      <c r="H209" s="12"/>
      <c r="I209" s="12" t="s">
        <v>16</v>
      </c>
      <c r="J209" s="12" t="s">
        <v>14</v>
      </c>
      <c r="K209" s="12" t="s">
        <v>19</v>
      </c>
      <c r="L209" s="12" t="s">
        <v>121</v>
      </c>
      <c r="M209" s="12" t="s">
        <v>81</v>
      </c>
      <c r="N209" s="12"/>
      <c r="O209" s="12"/>
      <c r="P209" s="12"/>
    </row>
    <row r="210" spans="1:16" x14ac:dyDescent="0.35">
      <c r="A210" s="12" t="s">
        <v>12</v>
      </c>
      <c r="B210" s="12" t="s">
        <v>30</v>
      </c>
      <c r="C210" s="12" t="s">
        <v>121</v>
      </c>
      <c r="D210" s="12">
        <v>86</v>
      </c>
      <c r="E210" s="12" t="s">
        <v>14</v>
      </c>
      <c r="F210" s="12" t="s">
        <v>15</v>
      </c>
      <c r="G210" s="12"/>
      <c r="H210" s="12"/>
      <c r="I210" s="12" t="s">
        <v>16</v>
      </c>
      <c r="J210" s="12" t="s">
        <v>14</v>
      </c>
      <c r="K210" s="12" t="s">
        <v>19</v>
      </c>
      <c r="L210" s="12" t="s">
        <v>121</v>
      </c>
      <c r="M210" s="12" t="s">
        <v>81</v>
      </c>
      <c r="N210" s="12"/>
      <c r="O210" s="12"/>
      <c r="P210" s="12"/>
    </row>
    <row r="211" spans="1:16" x14ac:dyDescent="0.35">
      <c r="A211" s="12" t="s">
        <v>12</v>
      </c>
      <c r="B211" s="12" t="s">
        <v>30</v>
      </c>
      <c r="C211" s="12" t="s">
        <v>121</v>
      </c>
      <c r="D211" s="12">
        <v>7</v>
      </c>
      <c r="E211" s="12" t="s">
        <v>14</v>
      </c>
      <c r="F211" s="12" t="s">
        <v>15</v>
      </c>
      <c r="G211" s="12"/>
      <c r="H211" s="12"/>
      <c r="I211" s="12" t="s">
        <v>16</v>
      </c>
      <c r="J211" s="12" t="s">
        <v>14</v>
      </c>
      <c r="K211" s="12" t="s">
        <v>32</v>
      </c>
      <c r="L211" s="12"/>
      <c r="M211" s="12" t="s">
        <v>81</v>
      </c>
      <c r="N211" s="12"/>
      <c r="O211" s="12"/>
      <c r="P211" s="12"/>
    </row>
    <row r="212" spans="1:16" x14ac:dyDescent="0.35">
      <c r="A212" s="12" t="s">
        <v>12</v>
      </c>
      <c r="B212" s="12" t="s">
        <v>13</v>
      </c>
      <c r="C212" s="12" t="s">
        <v>126</v>
      </c>
      <c r="D212" s="12">
        <v>45</v>
      </c>
      <c r="E212" s="12" t="s">
        <v>14</v>
      </c>
      <c r="F212" s="12" t="s">
        <v>15</v>
      </c>
      <c r="G212" s="12"/>
      <c r="H212" s="12"/>
      <c r="I212" s="12" t="s">
        <v>16</v>
      </c>
      <c r="J212" s="12" t="s">
        <v>14</v>
      </c>
      <c r="K212" s="12" t="s">
        <v>19</v>
      </c>
      <c r="L212" s="12" t="s">
        <v>127</v>
      </c>
      <c r="M212" s="12" t="s">
        <v>128</v>
      </c>
      <c r="N212" s="12"/>
      <c r="O212" s="12"/>
      <c r="P212" s="12"/>
    </row>
    <row r="213" spans="1:16" x14ac:dyDescent="0.35">
      <c r="A213" s="12" t="s">
        <v>12</v>
      </c>
      <c r="B213" s="12" t="s">
        <v>13</v>
      </c>
      <c r="C213" s="12" t="s">
        <v>129</v>
      </c>
      <c r="D213" s="12">
        <v>30</v>
      </c>
      <c r="E213" s="12" t="s">
        <v>14</v>
      </c>
      <c r="F213" s="12" t="s">
        <v>15</v>
      </c>
      <c r="G213" s="12"/>
      <c r="H213" s="12"/>
      <c r="I213" s="12" t="s">
        <v>16</v>
      </c>
      <c r="J213" s="12" t="s">
        <v>14</v>
      </c>
      <c r="K213" s="12" t="s">
        <v>19</v>
      </c>
      <c r="L213" s="12" t="s">
        <v>127</v>
      </c>
      <c r="M213" s="12" t="s">
        <v>128</v>
      </c>
      <c r="N213" s="12"/>
      <c r="O213" s="12"/>
      <c r="P213" s="12"/>
    </row>
    <row r="214" spans="1:16" x14ac:dyDescent="0.35">
      <c r="A214" s="12" t="s">
        <v>12</v>
      </c>
      <c r="B214" s="12" t="s">
        <v>13</v>
      </c>
      <c r="C214" s="12" t="s">
        <v>130</v>
      </c>
      <c r="D214" s="12">
        <v>29</v>
      </c>
      <c r="E214" s="12" t="s">
        <v>14</v>
      </c>
      <c r="F214" s="12" t="s">
        <v>15</v>
      </c>
      <c r="G214" s="12"/>
      <c r="H214" s="12"/>
      <c r="I214" s="12" t="s">
        <v>18</v>
      </c>
      <c r="J214" s="12" t="s">
        <v>14</v>
      </c>
      <c r="K214" s="12" t="s">
        <v>19</v>
      </c>
      <c r="L214" s="12" t="s">
        <v>127</v>
      </c>
      <c r="M214" s="12" t="s">
        <v>128</v>
      </c>
      <c r="N214" s="12"/>
      <c r="O214" s="12"/>
      <c r="P214" s="12"/>
    </row>
    <row r="215" spans="1:16" x14ac:dyDescent="0.35">
      <c r="A215" s="12" t="s">
        <v>12</v>
      </c>
      <c r="B215" s="12" t="s">
        <v>13</v>
      </c>
      <c r="C215" s="12" t="s">
        <v>131</v>
      </c>
      <c r="D215" s="12">
        <v>20</v>
      </c>
      <c r="E215" s="12" t="s">
        <v>14</v>
      </c>
      <c r="F215" s="12" t="s">
        <v>15</v>
      </c>
      <c r="G215" s="12"/>
      <c r="H215" s="12"/>
      <c r="I215" s="12" t="s">
        <v>18</v>
      </c>
      <c r="J215" s="12" t="s">
        <v>14</v>
      </c>
      <c r="K215" s="12" t="s">
        <v>19</v>
      </c>
      <c r="L215" s="12" t="s">
        <v>132</v>
      </c>
      <c r="M215" s="12" t="s">
        <v>128</v>
      </c>
      <c r="N215" s="12"/>
      <c r="O215" s="12"/>
      <c r="P215" s="12"/>
    </row>
    <row r="216" spans="1:16" x14ac:dyDescent="0.35">
      <c r="A216" s="12" t="s">
        <v>12</v>
      </c>
      <c r="B216" s="12" t="s">
        <v>13</v>
      </c>
      <c r="C216" s="12" t="s">
        <v>133</v>
      </c>
      <c r="D216" s="12">
        <v>24</v>
      </c>
      <c r="E216" s="12" t="s">
        <v>14</v>
      </c>
      <c r="F216" s="12" t="s">
        <v>15</v>
      </c>
      <c r="G216" s="12"/>
      <c r="H216" s="12"/>
      <c r="I216" s="12" t="s">
        <v>18</v>
      </c>
      <c r="J216" s="12" t="s">
        <v>14</v>
      </c>
      <c r="K216" s="12" t="s">
        <v>19</v>
      </c>
      <c r="L216" s="12" t="s">
        <v>127</v>
      </c>
      <c r="M216" s="12" t="s">
        <v>128</v>
      </c>
      <c r="N216" s="12"/>
      <c r="O216" s="12"/>
      <c r="P216" s="12"/>
    </row>
    <row r="217" spans="1:16" x14ac:dyDescent="0.35">
      <c r="A217" s="12" t="s">
        <v>12</v>
      </c>
      <c r="B217" s="12" t="s">
        <v>13</v>
      </c>
      <c r="C217" s="12"/>
      <c r="D217" s="12">
        <v>80</v>
      </c>
      <c r="E217" s="12" t="s">
        <v>14</v>
      </c>
      <c r="F217" s="12" t="s">
        <v>15</v>
      </c>
      <c r="G217" s="12"/>
      <c r="H217" s="12"/>
      <c r="I217" s="12" t="s">
        <v>16</v>
      </c>
      <c r="J217" s="12" t="s">
        <v>14</v>
      </c>
      <c r="K217" s="12" t="s">
        <v>19</v>
      </c>
      <c r="L217" s="12"/>
      <c r="M217" s="12"/>
      <c r="N217" s="12"/>
      <c r="O217" s="12"/>
      <c r="P217" s="12"/>
    </row>
    <row r="218" spans="1:16" x14ac:dyDescent="0.35">
      <c r="A218" s="12" t="s">
        <v>12</v>
      </c>
      <c r="B218" s="12" t="s">
        <v>13</v>
      </c>
      <c r="C218" s="12"/>
      <c r="D218" s="12">
        <v>15</v>
      </c>
      <c r="E218" s="12" t="s">
        <v>14</v>
      </c>
      <c r="F218" s="12" t="s">
        <v>15</v>
      </c>
      <c r="G218" s="12"/>
      <c r="H218" s="12"/>
      <c r="I218" s="12" t="s">
        <v>16</v>
      </c>
      <c r="J218" s="12" t="s">
        <v>14</v>
      </c>
      <c r="K218" s="12" t="s">
        <v>23</v>
      </c>
      <c r="L218" s="12"/>
      <c r="M218" s="12"/>
      <c r="N218" s="12"/>
      <c r="O218" s="12"/>
      <c r="P218" s="12"/>
    </row>
    <row r="219" spans="1:16" x14ac:dyDescent="0.35">
      <c r="A219" s="12" t="s">
        <v>12</v>
      </c>
      <c r="B219" s="12" t="s">
        <v>30</v>
      </c>
      <c r="C219" s="12"/>
      <c r="D219" s="12">
        <v>65</v>
      </c>
      <c r="E219" s="12" t="s">
        <v>14</v>
      </c>
      <c r="F219" s="12" t="s">
        <v>15</v>
      </c>
      <c r="G219" s="12"/>
      <c r="H219" s="12"/>
      <c r="I219" s="12" t="s">
        <v>16</v>
      </c>
      <c r="J219" s="12" t="s">
        <v>14</v>
      </c>
      <c r="K219" s="12" t="s">
        <v>32</v>
      </c>
      <c r="L219" s="12"/>
      <c r="M219" s="12"/>
      <c r="N219" s="12"/>
      <c r="O219" s="12"/>
      <c r="P219" s="12" t="s">
        <v>81</v>
      </c>
    </row>
    <row r="220" spans="1:16" x14ac:dyDescent="0.35">
      <c r="A220" s="12" t="s">
        <v>12</v>
      </c>
      <c r="B220" s="12" t="s">
        <v>37</v>
      </c>
      <c r="C220" s="12" t="s">
        <v>134</v>
      </c>
      <c r="D220" s="12">
        <v>55</v>
      </c>
      <c r="E220" s="12" t="s">
        <v>14</v>
      </c>
      <c r="F220" s="12" t="s">
        <v>15</v>
      </c>
      <c r="G220" s="12"/>
      <c r="H220" s="12"/>
      <c r="I220" s="12" t="s">
        <v>16</v>
      </c>
      <c r="J220" s="12" t="s">
        <v>14</v>
      </c>
      <c r="K220" s="12" t="s">
        <v>32</v>
      </c>
      <c r="L220" s="12"/>
      <c r="M220" s="12"/>
      <c r="N220" s="12"/>
      <c r="O220" s="12"/>
      <c r="P220" s="12" t="s">
        <v>81</v>
      </c>
    </row>
    <row r="221" spans="1:16" x14ac:dyDescent="0.35">
      <c r="A221" s="12" t="s">
        <v>12</v>
      </c>
      <c r="B221" s="12" t="s">
        <v>135</v>
      </c>
      <c r="C221" s="12"/>
      <c r="D221" s="12">
        <v>12</v>
      </c>
      <c r="E221" s="12" t="s">
        <v>14</v>
      </c>
      <c r="F221" s="12" t="s">
        <v>15</v>
      </c>
      <c r="G221" s="12"/>
      <c r="H221" s="12"/>
      <c r="I221" s="12" t="s">
        <v>16</v>
      </c>
      <c r="J221" s="12" t="s">
        <v>14</v>
      </c>
      <c r="K221" s="12" t="s">
        <v>136</v>
      </c>
      <c r="L221" s="12"/>
      <c r="M221" s="12" t="s">
        <v>95</v>
      </c>
      <c r="N221" s="12"/>
      <c r="O221" s="12"/>
      <c r="P221" s="12"/>
    </row>
    <row r="222" spans="1:16" x14ac:dyDescent="0.35">
      <c r="A222" s="12" t="s">
        <v>12</v>
      </c>
      <c r="B222" s="12" t="s">
        <v>13</v>
      </c>
      <c r="C222" s="12"/>
      <c r="D222" s="12">
        <v>8</v>
      </c>
      <c r="E222" s="12" t="s">
        <v>14</v>
      </c>
      <c r="F222" s="12" t="s">
        <v>15</v>
      </c>
      <c r="G222" s="12"/>
      <c r="H222" s="12"/>
      <c r="I222" s="12" t="s">
        <v>16</v>
      </c>
      <c r="J222" s="12" t="s">
        <v>14</v>
      </c>
      <c r="K222" s="12" t="s">
        <v>23</v>
      </c>
      <c r="L222" s="12"/>
      <c r="M222" s="12"/>
      <c r="N222" s="12"/>
      <c r="O222" s="12"/>
      <c r="P222" s="12"/>
    </row>
    <row r="223" spans="1:16" x14ac:dyDescent="0.35">
      <c r="A223" s="12" t="s">
        <v>12</v>
      </c>
      <c r="B223" s="12" t="s">
        <v>13</v>
      </c>
      <c r="C223" s="12"/>
      <c r="D223" s="12">
        <v>1</v>
      </c>
      <c r="E223" s="12" t="s">
        <v>14</v>
      </c>
      <c r="F223" s="12" t="s">
        <v>15</v>
      </c>
      <c r="G223" s="12"/>
      <c r="H223" s="12"/>
      <c r="I223" s="12" t="s">
        <v>18</v>
      </c>
      <c r="J223" s="12" t="s">
        <v>14</v>
      </c>
      <c r="K223" s="12" t="s">
        <v>137</v>
      </c>
      <c r="L223" s="12"/>
      <c r="M223" s="12"/>
      <c r="N223" s="12"/>
      <c r="O223" s="12"/>
      <c r="P223" s="12"/>
    </row>
    <row r="224" spans="1:16" x14ac:dyDescent="0.35">
      <c r="A224" s="12" t="s">
        <v>12</v>
      </c>
      <c r="B224" s="12" t="s">
        <v>60</v>
      </c>
      <c r="C224" s="12"/>
      <c r="D224" s="12">
        <v>21</v>
      </c>
      <c r="E224" s="12" t="s">
        <v>14</v>
      </c>
      <c r="F224" s="12" t="s">
        <v>15</v>
      </c>
      <c r="G224" s="12"/>
      <c r="H224" s="12"/>
      <c r="I224" s="12" t="s">
        <v>18</v>
      </c>
      <c r="J224" s="12" t="s">
        <v>14</v>
      </c>
      <c r="K224" s="12" t="s">
        <v>138</v>
      </c>
      <c r="L224" s="12" t="s">
        <v>139</v>
      </c>
      <c r="M224" s="12"/>
      <c r="N224" s="12"/>
      <c r="O224" s="12"/>
      <c r="P224" s="12"/>
    </row>
    <row r="225" spans="1:16" x14ac:dyDescent="0.35">
      <c r="A225" s="12" t="s">
        <v>12</v>
      </c>
      <c r="B225" s="12" t="s">
        <v>60</v>
      </c>
      <c r="C225" s="12"/>
      <c r="D225" s="12">
        <v>12</v>
      </c>
      <c r="E225" s="12" t="s">
        <v>14</v>
      </c>
      <c r="F225" s="12" t="s">
        <v>15</v>
      </c>
      <c r="G225" s="12"/>
      <c r="H225" s="12"/>
      <c r="I225" s="12" t="s">
        <v>16</v>
      </c>
      <c r="J225" s="12" t="s">
        <v>12</v>
      </c>
      <c r="K225" s="12" t="s">
        <v>17</v>
      </c>
      <c r="L225" s="12"/>
      <c r="M225" s="12"/>
      <c r="N225" s="12"/>
      <c r="O225" s="12"/>
      <c r="P225" s="12"/>
    </row>
    <row r="226" spans="1:16" x14ac:dyDescent="0.35">
      <c r="A226" s="12" t="s">
        <v>12</v>
      </c>
      <c r="B226" s="12" t="s">
        <v>13</v>
      </c>
      <c r="C226" s="12"/>
      <c r="D226" s="12">
        <v>53</v>
      </c>
      <c r="E226" s="12" t="s">
        <v>14</v>
      </c>
      <c r="F226" s="12" t="s">
        <v>114</v>
      </c>
      <c r="G226" s="12"/>
      <c r="H226" s="12"/>
      <c r="I226" s="12" t="s">
        <v>117</v>
      </c>
      <c r="J226" s="12" t="s">
        <v>14</v>
      </c>
      <c r="K226" s="12" t="s">
        <v>140</v>
      </c>
      <c r="L226" s="12"/>
      <c r="M226" s="12"/>
      <c r="N226" s="12"/>
      <c r="O226" s="12"/>
      <c r="P226" s="12" t="s">
        <v>141</v>
      </c>
    </row>
    <row r="227" spans="1:16" x14ac:dyDescent="0.35">
      <c r="A227" s="12" t="s">
        <v>12</v>
      </c>
      <c r="B227" s="12" t="s">
        <v>13</v>
      </c>
      <c r="C227" s="12"/>
      <c r="D227" s="12">
        <v>37</v>
      </c>
      <c r="E227" s="12" t="s">
        <v>14</v>
      </c>
      <c r="F227" s="12" t="s">
        <v>114</v>
      </c>
      <c r="G227" s="12"/>
      <c r="H227" s="12"/>
      <c r="I227" s="12" t="s">
        <v>117</v>
      </c>
      <c r="J227" s="12" t="s">
        <v>14</v>
      </c>
      <c r="K227" s="12" t="s">
        <v>140</v>
      </c>
      <c r="L227" s="12"/>
      <c r="M227" s="12"/>
      <c r="N227" s="12"/>
      <c r="O227" s="12"/>
      <c r="P227" s="12" t="s">
        <v>141</v>
      </c>
    </row>
    <row r="228" spans="1:16" x14ac:dyDescent="0.35">
      <c r="A228" s="12" t="s">
        <v>12</v>
      </c>
      <c r="B228" s="12" t="s">
        <v>13</v>
      </c>
      <c r="C228" s="12"/>
      <c r="D228" s="12">
        <v>13</v>
      </c>
      <c r="E228" s="12" t="s">
        <v>14</v>
      </c>
      <c r="F228" s="12" t="s">
        <v>114</v>
      </c>
      <c r="G228" s="12"/>
      <c r="H228" s="12"/>
      <c r="I228" s="12" t="s">
        <v>70</v>
      </c>
      <c r="J228" s="12" t="s">
        <v>14</v>
      </c>
      <c r="K228" s="12" t="s">
        <v>140</v>
      </c>
      <c r="L228" s="12"/>
      <c r="M228" s="12"/>
      <c r="N228" s="12"/>
      <c r="O228" s="12"/>
      <c r="P228" s="12" t="s">
        <v>141</v>
      </c>
    </row>
    <row r="229" spans="1:16" x14ac:dyDescent="0.35">
      <c r="A229" s="12" t="s">
        <v>12</v>
      </c>
      <c r="B229" s="12" t="s">
        <v>13</v>
      </c>
      <c r="C229" s="12"/>
      <c r="D229" s="12">
        <v>57</v>
      </c>
      <c r="E229" s="12" t="s">
        <v>14</v>
      </c>
      <c r="F229" s="12" t="s">
        <v>114</v>
      </c>
      <c r="G229" s="12"/>
      <c r="H229" s="12"/>
      <c r="I229" s="12" t="s">
        <v>117</v>
      </c>
      <c r="J229" s="12" t="s">
        <v>14</v>
      </c>
      <c r="K229" s="12" t="s">
        <v>140</v>
      </c>
      <c r="L229" s="12"/>
      <c r="M229" s="12"/>
      <c r="N229" s="12"/>
      <c r="O229" s="12"/>
      <c r="P229" s="12" t="s">
        <v>141</v>
      </c>
    </row>
    <row r="230" spans="1:16" x14ac:dyDescent="0.35">
      <c r="A230" s="12" t="s">
        <v>12</v>
      </c>
      <c r="B230" s="12" t="s">
        <v>13</v>
      </c>
      <c r="C230" s="12"/>
      <c r="D230" s="12">
        <v>36</v>
      </c>
      <c r="E230" s="12" t="s">
        <v>14</v>
      </c>
      <c r="F230" s="12" t="s">
        <v>114</v>
      </c>
      <c r="G230" s="12"/>
      <c r="H230" s="12"/>
      <c r="I230" s="12" t="s">
        <v>117</v>
      </c>
      <c r="J230" s="12" t="s">
        <v>14</v>
      </c>
      <c r="K230" s="12" t="s">
        <v>140</v>
      </c>
      <c r="L230" s="12"/>
      <c r="M230" s="12"/>
      <c r="N230" s="12"/>
      <c r="O230" s="12"/>
      <c r="P230" s="12" t="s">
        <v>141</v>
      </c>
    </row>
    <row r="231" spans="1:16" x14ac:dyDescent="0.35">
      <c r="A231" s="12" t="s">
        <v>12</v>
      </c>
      <c r="B231" s="12" t="s">
        <v>13</v>
      </c>
      <c r="C231" s="12"/>
      <c r="D231" s="12">
        <v>17</v>
      </c>
      <c r="E231" s="12" t="s">
        <v>14</v>
      </c>
      <c r="F231" s="12" t="s">
        <v>114</v>
      </c>
      <c r="G231" s="12"/>
      <c r="H231" s="12"/>
      <c r="I231" s="12" t="s">
        <v>117</v>
      </c>
      <c r="J231" s="12" t="s">
        <v>14</v>
      </c>
      <c r="K231" s="12" t="s">
        <v>140</v>
      </c>
      <c r="L231" s="12"/>
      <c r="M231" s="12"/>
      <c r="N231" s="12"/>
      <c r="O231" s="12"/>
      <c r="P231" s="12" t="s">
        <v>141</v>
      </c>
    </row>
    <row r="232" spans="1:16" x14ac:dyDescent="0.35">
      <c r="A232" s="12" t="s">
        <v>12</v>
      </c>
      <c r="B232" s="12" t="s">
        <v>13</v>
      </c>
      <c r="C232" s="12"/>
      <c r="D232" s="12">
        <v>7</v>
      </c>
      <c r="E232" s="12" t="s">
        <v>14</v>
      </c>
      <c r="F232" s="12" t="s">
        <v>114</v>
      </c>
      <c r="G232" s="12"/>
      <c r="H232" s="12"/>
      <c r="I232" s="12" t="s">
        <v>70</v>
      </c>
      <c r="J232" s="12" t="s">
        <v>14</v>
      </c>
      <c r="K232" s="12" t="s">
        <v>140</v>
      </c>
      <c r="L232" s="12"/>
      <c r="M232" s="12"/>
      <c r="N232" s="12"/>
      <c r="O232" s="12"/>
      <c r="P232" s="12" t="s">
        <v>141</v>
      </c>
    </row>
    <row r="233" spans="1:16" x14ac:dyDescent="0.35">
      <c r="A233" s="12" t="s">
        <v>12</v>
      </c>
      <c r="B233" s="12" t="s">
        <v>13</v>
      </c>
      <c r="C233" s="12"/>
      <c r="D233" s="12">
        <v>11</v>
      </c>
      <c r="E233" s="12" t="s">
        <v>14</v>
      </c>
      <c r="F233" s="12" t="s">
        <v>114</v>
      </c>
      <c r="G233" s="12"/>
      <c r="H233" s="12"/>
      <c r="I233" s="12" t="s">
        <v>117</v>
      </c>
      <c r="J233" s="12" t="s">
        <v>14</v>
      </c>
      <c r="K233" s="12" t="s">
        <v>140</v>
      </c>
      <c r="L233" s="12"/>
      <c r="M233" s="12"/>
      <c r="N233" s="12"/>
      <c r="O233" s="12"/>
      <c r="P233" s="12" t="s">
        <v>141</v>
      </c>
    </row>
    <row r="234" spans="1:16" x14ac:dyDescent="0.35">
      <c r="A234" s="12" t="s">
        <v>12</v>
      </c>
      <c r="B234" s="12" t="s">
        <v>13</v>
      </c>
      <c r="C234" s="12"/>
      <c r="D234" s="12">
        <v>5</v>
      </c>
      <c r="E234" s="12" t="s">
        <v>14</v>
      </c>
      <c r="F234" s="12" t="s">
        <v>114</v>
      </c>
      <c r="G234" s="12"/>
      <c r="H234" s="12"/>
      <c r="I234" s="12" t="s">
        <v>117</v>
      </c>
      <c r="J234" s="12" t="s">
        <v>14</v>
      </c>
      <c r="K234" s="12" t="s">
        <v>140</v>
      </c>
      <c r="L234" s="12"/>
      <c r="M234" s="12"/>
      <c r="N234" s="12"/>
      <c r="O234" s="12"/>
      <c r="P234" s="12" t="s">
        <v>141</v>
      </c>
    </row>
    <row r="235" spans="1:16" x14ac:dyDescent="0.35">
      <c r="A235" s="12" t="s">
        <v>12</v>
      </c>
      <c r="B235" s="12" t="s">
        <v>13</v>
      </c>
      <c r="C235" s="12"/>
      <c r="D235" s="12">
        <v>3</v>
      </c>
      <c r="E235" s="12" t="s">
        <v>14</v>
      </c>
      <c r="F235" s="12" t="s">
        <v>114</v>
      </c>
      <c r="G235" s="12"/>
      <c r="H235" s="12"/>
      <c r="I235" s="12" t="s">
        <v>117</v>
      </c>
      <c r="J235" s="12" t="s">
        <v>14</v>
      </c>
      <c r="K235" s="12" t="s">
        <v>140</v>
      </c>
      <c r="L235" s="12"/>
      <c r="M235" s="12"/>
      <c r="N235" s="12"/>
      <c r="O235" s="12"/>
      <c r="P235" s="12" t="s">
        <v>141</v>
      </c>
    </row>
    <row r="236" spans="1:16" x14ac:dyDescent="0.35">
      <c r="A236" s="12" t="s">
        <v>12</v>
      </c>
      <c r="B236" s="12" t="s">
        <v>13</v>
      </c>
      <c r="C236" s="12"/>
      <c r="D236" s="12">
        <v>1061</v>
      </c>
      <c r="E236" s="12" t="s">
        <v>14</v>
      </c>
      <c r="F236" s="12" t="s">
        <v>114</v>
      </c>
      <c r="G236" s="12"/>
      <c r="H236" s="12"/>
      <c r="I236" s="12" t="s">
        <v>70</v>
      </c>
      <c r="J236" s="12" t="s">
        <v>14</v>
      </c>
      <c r="K236" s="12" t="s">
        <v>140</v>
      </c>
      <c r="L236" s="12"/>
      <c r="M236" s="12"/>
      <c r="N236" s="12"/>
      <c r="O236" s="12"/>
      <c r="P236" s="12" t="s">
        <v>141</v>
      </c>
    </row>
    <row r="237" spans="1:16" x14ac:dyDescent="0.35">
      <c r="A237" s="12" t="s">
        <v>12</v>
      </c>
      <c r="B237" s="12" t="s">
        <v>13</v>
      </c>
      <c r="C237" s="12"/>
      <c r="D237" s="12">
        <v>575</v>
      </c>
      <c r="E237" s="12" t="s">
        <v>14</v>
      </c>
      <c r="F237" s="12" t="s">
        <v>114</v>
      </c>
      <c r="G237" s="12"/>
      <c r="H237" s="12"/>
      <c r="I237" s="12" t="s">
        <v>117</v>
      </c>
      <c r="J237" s="12" t="s">
        <v>14</v>
      </c>
      <c r="K237" s="12" t="s">
        <v>140</v>
      </c>
      <c r="L237" s="12"/>
      <c r="M237" s="12"/>
      <c r="N237" s="12"/>
      <c r="O237" s="12"/>
      <c r="P237" s="12" t="s">
        <v>141</v>
      </c>
    </row>
    <row r="238" spans="1:16" x14ac:dyDescent="0.35">
      <c r="A238" s="12" t="s">
        <v>12</v>
      </c>
      <c r="B238" s="12" t="s">
        <v>13</v>
      </c>
      <c r="C238" s="12"/>
      <c r="D238" s="12">
        <v>48</v>
      </c>
      <c r="E238" s="12" t="s">
        <v>14</v>
      </c>
      <c r="F238" s="12" t="s">
        <v>114</v>
      </c>
      <c r="G238" s="12"/>
      <c r="H238" s="12"/>
      <c r="I238" s="12" t="s">
        <v>70</v>
      </c>
      <c r="J238" s="12" t="s">
        <v>14</v>
      </c>
      <c r="K238" s="12" t="s">
        <v>140</v>
      </c>
      <c r="L238" s="12"/>
      <c r="M238" s="12"/>
      <c r="N238" s="12"/>
      <c r="O238" s="12"/>
      <c r="P238" s="12" t="s">
        <v>141</v>
      </c>
    </row>
    <row r="239" spans="1:16" x14ac:dyDescent="0.35">
      <c r="A239" s="12" t="s">
        <v>12</v>
      </c>
      <c r="B239" s="12" t="s">
        <v>13</v>
      </c>
      <c r="C239" s="12"/>
      <c r="D239" s="12">
        <v>125</v>
      </c>
      <c r="E239" s="12" t="s">
        <v>14</v>
      </c>
      <c r="F239" s="12" t="s">
        <v>114</v>
      </c>
      <c r="G239" s="12"/>
      <c r="H239" s="12"/>
      <c r="I239" s="12" t="s">
        <v>117</v>
      </c>
      <c r="J239" s="12" t="s">
        <v>14</v>
      </c>
      <c r="K239" s="12" t="s">
        <v>140</v>
      </c>
      <c r="L239" s="12"/>
      <c r="M239" s="12"/>
      <c r="N239" s="12"/>
      <c r="O239" s="12"/>
      <c r="P239" s="12" t="s">
        <v>141</v>
      </c>
    </row>
    <row r="240" spans="1:16" x14ac:dyDescent="0.35">
      <c r="A240" s="12" t="s">
        <v>12</v>
      </c>
      <c r="B240" s="12" t="s">
        <v>13</v>
      </c>
      <c r="C240" s="12"/>
      <c r="D240" s="12">
        <v>34</v>
      </c>
      <c r="E240" s="12" t="s">
        <v>14</v>
      </c>
      <c r="F240" s="12" t="s">
        <v>114</v>
      </c>
      <c r="G240" s="12"/>
      <c r="H240" s="12"/>
      <c r="I240" s="12" t="s">
        <v>70</v>
      </c>
      <c r="J240" s="12" t="s">
        <v>14</v>
      </c>
      <c r="K240" s="12" t="s">
        <v>140</v>
      </c>
      <c r="L240" s="12"/>
      <c r="M240" s="12"/>
      <c r="N240" s="12"/>
      <c r="O240" s="12"/>
      <c r="P240" s="12" t="s">
        <v>141</v>
      </c>
    </row>
    <row r="241" spans="1:16" x14ac:dyDescent="0.35">
      <c r="A241" s="12" t="s">
        <v>12</v>
      </c>
      <c r="B241" s="12" t="s">
        <v>13</v>
      </c>
      <c r="C241" s="12"/>
      <c r="D241" s="12">
        <v>245</v>
      </c>
      <c r="E241" s="12" t="s">
        <v>14</v>
      </c>
      <c r="F241" s="12" t="s">
        <v>114</v>
      </c>
      <c r="G241" s="12"/>
      <c r="H241" s="12"/>
      <c r="I241" s="12" t="s">
        <v>117</v>
      </c>
      <c r="J241" s="12" t="s">
        <v>14</v>
      </c>
      <c r="K241" s="12" t="s">
        <v>140</v>
      </c>
      <c r="L241" s="12"/>
      <c r="M241" s="12"/>
      <c r="N241" s="12"/>
      <c r="O241" s="12"/>
      <c r="P241" s="12" t="s">
        <v>141</v>
      </c>
    </row>
    <row r="242" spans="1:16" x14ac:dyDescent="0.35">
      <c r="A242" s="12" t="s">
        <v>12</v>
      </c>
      <c r="B242" s="12" t="s">
        <v>13</v>
      </c>
      <c r="C242" s="12"/>
      <c r="D242" s="12">
        <v>425</v>
      </c>
      <c r="E242" s="12" t="s">
        <v>14</v>
      </c>
      <c r="F242" s="12" t="s">
        <v>114</v>
      </c>
      <c r="G242" s="12"/>
      <c r="H242" s="12"/>
      <c r="I242" s="12" t="s">
        <v>70</v>
      </c>
      <c r="J242" s="12" t="s">
        <v>14</v>
      </c>
      <c r="K242" s="12" t="s">
        <v>140</v>
      </c>
      <c r="L242" s="12"/>
      <c r="M242" s="12"/>
      <c r="N242" s="12"/>
      <c r="O242" s="12"/>
      <c r="P242" s="12" t="s">
        <v>141</v>
      </c>
    </row>
    <row r="243" spans="1:16" x14ac:dyDescent="0.35">
      <c r="A243" s="12" t="s">
        <v>12</v>
      </c>
      <c r="B243" s="12" t="s">
        <v>13</v>
      </c>
      <c r="C243" s="12"/>
      <c r="D243" s="12">
        <v>260</v>
      </c>
      <c r="E243" s="12" t="s">
        <v>14</v>
      </c>
      <c r="F243" s="12" t="s">
        <v>114</v>
      </c>
      <c r="G243" s="12"/>
      <c r="H243" s="12"/>
      <c r="I243" s="12" t="s">
        <v>117</v>
      </c>
      <c r="J243" s="12" t="s">
        <v>14</v>
      </c>
      <c r="K243" s="12" t="s">
        <v>140</v>
      </c>
      <c r="L243" s="12"/>
      <c r="M243" s="12"/>
      <c r="N243" s="12"/>
      <c r="O243" s="12"/>
      <c r="P243" s="12" t="s">
        <v>141</v>
      </c>
    </row>
    <row r="244" spans="1:16" x14ac:dyDescent="0.35">
      <c r="A244" s="12" t="s">
        <v>12</v>
      </c>
      <c r="B244" s="12" t="s">
        <v>13</v>
      </c>
      <c r="C244" s="12"/>
      <c r="D244" s="12">
        <v>573</v>
      </c>
      <c r="E244" s="12" t="s">
        <v>14</v>
      </c>
      <c r="F244" s="12" t="s">
        <v>114</v>
      </c>
      <c r="G244" s="12"/>
      <c r="H244" s="12"/>
      <c r="I244" s="12" t="s">
        <v>70</v>
      </c>
      <c r="J244" s="12" t="s">
        <v>14</v>
      </c>
      <c r="K244" s="12" t="s">
        <v>140</v>
      </c>
      <c r="L244" s="12"/>
      <c r="M244" s="12"/>
      <c r="N244" s="12"/>
      <c r="O244" s="12"/>
      <c r="P244" s="12" t="s">
        <v>141</v>
      </c>
    </row>
    <row r="245" spans="1:16" x14ac:dyDescent="0.35">
      <c r="A245" s="12" t="s">
        <v>12</v>
      </c>
      <c r="B245" s="12" t="s">
        <v>13</v>
      </c>
      <c r="C245" s="12"/>
      <c r="D245" s="12">
        <v>956</v>
      </c>
      <c r="E245" s="12" t="s">
        <v>14</v>
      </c>
      <c r="F245" s="12" t="s">
        <v>114</v>
      </c>
      <c r="G245" s="12"/>
      <c r="H245" s="12"/>
      <c r="I245" s="12" t="s">
        <v>117</v>
      </c>
      <c r="J245" s="12" t="s">
        <v>14</v>
      </c>
      <c r="K245" s="12" t="s">
        <v>140</v>
      </c>
      <c r="L245" s="12"/>
      <c r="M245" s="12"/>
      <c r="N245" s="12"/>
      <c r="O245" s="12"/>
      <c r="P245" s="12" t="s">
        <v>141</v>
      </c>
    </row>
    <row r="246" spans="1:16" x14ac:dyDescent="0.35">
      <c r="A246" s="12" t="s">
        <v>12</v>
      </c>
      <c r="B246" s="12" t="s">
        <v>13</v>
      </c>
      <c r="C246" s="12"/>
      <c r="D246" s="12">
        <v>40</v>
      </c>
      <c r="E246" s="12" t="s">
        <v>14</v>
      </c>
      <c r="F246" s="12" t="s">
        <v>114</v>
      </c>
      <c r="G246" s="12"/>
      <c r="H246" s="12"/>
      <c r="I246" s="12" t="s">
        <v>70</v>
      </c>
      <c r="J246" s="12" t="s">
        <v>14</v>
      </c>
      <c r="K246" s="12" t="s">
        <v>140</v>
      </c>
      <c r="L246" s="12"/>
      <c r="M246" s="12"/>
      <c r="N246" s="12"/>
      <c r="O246" s="12"/>
      <c r="P246" s="12" t="s">
        <v>141</v>
      </c>
    </row>
    <row r="247" spans="1:16" x14ac:dyDescent="0.35">
      <c r="A247" s="12" t="s">
        <v>12</v>
      </c>
      <c r="B247" s="12" t="s">
        <v>13</v>
      </c>
      <c r="C247" s="12"/>
      <c r="D247" s="12">
        <v>342</v>
      </c>
      <c r="E247" s="12" t="s">
        <v>14</v>
      </c>
      <c r="F247" s="12" t="s">
        <v>114</v>
      </c>
      <c r="G247" s="12"/>
      <c r="H247" s="12"/>
      <c r="I247" s="12" t="s">
        <v>117</v>
      </c>
      <c r="J247" s="12" t="s">
        <v>14</v>
      </c>
      <c r="K247" s="12" t="s">
        <v>140</v>
      </c>
      <c r="L247" s="12"/>
      <c r="M247" s="12"/>
      <c r="N247" s="12"/>
      <c r="O247" s="12"/>
      <c r="P247" s="12" t="s">
        <v>141</v>
      </c>
    </row>
    <row r="248" spans="1:16" x14ac:dyDescent="0.35">
      <c r="A248" s="12" t="s">
        <v>12</v>
      </c>
      <c r="B248" s="12" t="s">
        <v>13</v>
      </c>
      <c r="C248" s="12"/>
      <c r="D248" s="12">
        <v>32</v>
      </c>
      <c r="E248" s="12" t="s">
        <v>14</v>
      </c>
      <c r="F248" s="12" t="s">
        <v>114</v>
      </c>
      <c r="G248" s="12"/>
      <c r="H248" s="12"/>
      <c r="I248" s="12" t="s">
        <v>70</v>
      </c>
      <c r="J248" s="12" t="s">
        <v>14</v>
      </c>
      <c r="K248" s="12" t="s">
        <v>140</v>
      </c>
      <c r="L248" s="12"/>
      <c r="M248" s="12"/>
      <c r="N248" s="12"/>
      <c r="O248" s="12"/>
      <c r="P248" s="12" t="s">
        <v>141</v>
      </c>
    </row>
    <row r="249" spans="1:16" x14ac:dyDescent="0.35">
      <c r="A249" s="12" t="s">
        <v>12</v>
      </c>
      <c r="B249" s="12" t="s">
        <v>13</v>
      </c>
      <c r="C249" s="12"/>
      <c r="D249" s="12">
        <v>173</v>
      </c>
      <c r="E249" s="12" t="s">
        <v>14</v>
      </c>
      <c r="F249" s="12" t="s">
        <v>114</v>
      </c>
      <c r="G249" s="12"/>
      <c r="H249" s="12"/>
      <c r="I249" s="12" t="s">
        <v>117</v>
      </c>
      <c r="J249" s="12" t="s">
        <v>14</v>
      </c>
      <c r="K249" s="12" t="s">
        <v>140</v>
      </c>
      <c r="L249" s="12"/>
      <c r="M249" s="12"/>
      <c r="N249" s="12"/>
      <c r="O249" s="12"/>
      <c r="P249" s="12" t="s">
        <v>141</v>
      </c>
    </row>
    <row r="250" spans="1:16" x14ac:dyDescent="0.35">
      <c r="A250" s="12" t="s">
        <v>12</v>
      </c>
      <c r="B250" s="12" t="s">
        <v>13</v>
      </c>
      <c r="C250" s="12"/>
      <c r="D250" s="12">
        <v>37</v>
      </c>
      <c r="E250" s="12" t="s">
        <v>14</v>
      </c>
      <c r="F250" s="12" t="s">
        <v>114</v>
      </c>
      <c r="G250" s="12"/>
      <c r="H250" s="12"/>
      <c r="I250" s="12" t="s">
        <v>70</v>
      </c>
      <c r="J250" s="12" t="s">
        <v>14</v>
      </c>
      <c r="K250" s="12" t="s">
        <v>140</v>
      </c>
      <c r="L250" s="12"/>
      <c r="M250" s="12"/>
      <c r="N250" s="12"/>
      <c r="O250" s="12"/>
      <c r="P250" s="12" t="s">
        <v>141</v>
      </c>
    </row>
    <row r="251" spans="1:16" x14ac:dyDescent="0.35">
      <c r="A251" s="12" t="s">
        <v>12</v>
      </c>
      <c r="B251" s="12" t="s">
        <v>13</v>
      </c>
      <c r="C251" s="12"/>
      <c r="D251" s="12">
        <v>248</v>
      </c>
      <c r="E251" s="12" t="s">
        <v>14</v>
      </c>
      <c r="F251" s="12" t="s">
        <v>114</v>
      </c>
      <c r="G251" s="12"/>
      <c r="H251" s="12"/>
      <c r="I251" s="12" t="s">
        <v>117</v>
      </c>
      <c r="J251" s="12" t="s">
        <v>14</v>
      </c>
      <c r="K251" s="12" t="s">
        <v>140</v>
      </c>
      <c r="L251" s="12"/>
      <c r="M251" s="12"/>
      <c r="N251" s="12"/>
      <c r="O251" s="12"/>
      <c r="P251" s="12" t="s">
        <v>141</v>
      </c>
    </row>
    <row r="252" spans="1:16" x14ac:dyDescent="0.35">
      <c r="A252" s="12" t="s">
        <v>12</v>
      </c>
      <c r="B252" s="12" t="s">
        <v>13</v>
      </c>
      <c r="C252" s="12"/>
      <c r="D252" s="12">
        <v>37</v>
      </c>
      <c r="E252" s="12" t="s">
        <v>14</v>
      </c>
      <c r="F252" s="12" t="s">
        <v>114</v>
      </c>
      <c r="G252" s="12"/>
      <c r="H252" s="12"/>
      <c r="I252" s="12" t="s">
        <v>70</v>
      </c>
      <c r="J252" s="12" t="s">
        <v>14</v>
      </c>
      <c r="K252" s="12" t="s">
        <v>140</v>
      </c>
      <c r="L252" s="12"/>
      <c r="M252" s="12"/>
      <c r="N252" s="12"/>
      <c r="O252" s="12"/>
      <c r="P252" s="12" t="s">
        <v>141</v>
      </c>
    </row>
    <row r="253" spans="1:16" x14ac:dyDescent="0.35">
      <c r="A253" s="12" t="s">
        <v>12</v>
      </c>
      <c r="B253" s="12" t="s">
        <v>13</v>
      </c>
      <c r="C253" s="12"/>
      <c r="D253" s="12">
        <v>175</v>
      </c>
      <c r="E253" s="12" t="s">
        <v>14</v>
      </c>
      <c r="F253" s="12" t="s">
        <v>114</v>
      </c>
      <c r="G253" s="12"/>
      <c r="H253" s="12"/>
      <c r="I253" s="12" t="s">
        <v>117</v>
      </c>
      <c r="J253" s="12" t="s">
        <v>14</v>
      </c>
      <c r="K253" s="12" t="s">
        <v>140</v>
      </c>
      <c r="L253" s="12"/>
      <c r="M253" s="12"/>
      <c r="N253" s="12"/>
      <c r="O253" s="12"/>
      <c r="P253" s="12" t="s">
        <v>141</v>
      </c>
    </row>
    <row r="254" spans="1:16" x14ac:dyDescent="0.35">
      <c r="A254" s="12" t="s">
        <v>12</v>
      </c>
      <c r="B254" s="12" t="s">
        <v>13</v>
      </c>
      <c r="C254" s="12"/>
      <c r="D254" s="12">
        <v>22</v>
      </c>
      <c r="E254" s="12" t="s">
        <v>14</v>
      </c>
      <c r="F254" s="12" t="s">
        <v>114</v>
      </c>
      <c r="G254" s="12"/>
      <c r="H254" s="12"/>
      <c r="I254" s="12" t="s">
        <v>70</v>
      </c>
      <c r="J254" s="12" t="s">
        <v>14</v>
      </c>
      <c r="K254" s="12" t="s">
        <v>140</v>
      </c>
      <c r="L254" s="12"/>
      <c r="M254" s="12"/>
      <c r="N254" s="12"/>
      <c r="O254" s="12"/>
      <c r="P254" s="12" t="s">
        <v>141</v>
      </c>
    </row>
    <row r="255" spans="1:16" x14ac:dyDescent="0.35">
      <c r="A255" s="12" t="s">
        <v>12</v>
      </c>
      <c r="B255" s="12" t="s">
        <v>13</v>
      </c>
      <c r="C255" s="12"/>
      <c r="D255" s="12">
        <v>113</v>
      </c>
      <c r="E255" s="12" t="s">
        <v>14</v>
      </c>
      <c r="F255" s="12" t="s">
        <v>114</v>
      </c>
      <c r="G255" s="12"/>
      <c r="H255" s="12"/>
      <c r="I255" s="12" t="s">
        <v>117</v>
      </c>
      <c r="J255" s="12" t="s">
        <v>14</v>
      </c>
      <c r="K255" s="12" t="s">
        <v>140</v>
      </c>
      <c r="L255" s="12"/>
      <c r="M255" s="12"/>
      <c r="N255" s="12"/>
      <c r="O255" s="12"/>
      <c r="P255" s="12" t="s">
        <v>141</v>
      </c>
    </row>
    <row r="256" spans="1:16" x14ac:dyDescent="0.35">
      <c r="A256" s="12" t="s">
        <v>12</v>
      </c>
      <c r="B256" s="12" t="s">
        <v>13</v>
      </c>
      <c r="C256" s="12"/>
      <c r="D256" s="12">
        <v>1</v>
      </c>
      <c r="E256" s="12" t="s">
        <v>14</v>
      </c>
      <c r="F256" s="12" t="s">
        <v>114</v>
      </c>
      <c r="G256" s="12"/>
      <c r="H256" s="12"/>
      <c r="I256" s="12" t="s">
        <v>70</v>
      </c>
      <c r="J256" s="12" t="s">
        <v>14</v>
      </c>
      <c r="K256" s="12" t="s">
        <v>140</v>
      </c>
      <c r="L256" s="12"/>
      <c r="M256" s="12"/>
      <c r="N256" s="12"/>
      <c r="O256" s="12"/>
      <c r="P256" s="12" t="s">
        <v>141</v>
      </c>
    </row>
    <row r="257" spans="1:16" x14ac:dyDescent="0.35">
      <c r="A257" s="12" t="s">
        <v>12</v>
      </c>
      <c r="B257" s="12" t="s">
        <v>13</v>
      </c>
      <c r="C257" s="12"/>
      <c r="D257" s="12">
        <v>25</v>
      </c>
      <c r="E257" s="12" t="s">
        <v>14</v>
      </c>
      <c r="F257" s="12" t="s">
        <v>114</v>
      </c>
      <c r="G257" s="12"/>
      <c r="H257" s="12"/>
      <c r="I257" s="12" t="s">
        <v>117</v>
      </c>
      <c r="J257" s="12" t="s">
        <v>14</v>
      </c>
      <c r="K257" s="12" t="s">
        <v>140</v>
      </c>
      <c r="L257" s="12"/>
      <c r="M257" s="12"/>
      <c r="N257" s="12"/>
      <c r="O257" s="12"/>
      <c r="P257" s="12" t="s">
        <v>141</v>
      </c>
    </row>
    <row r="258" spans="1:16" x14ac:dyDescent="0.35">
      <c r="A258" s="12" t="s">
        <v>12</v>
      </c>
      <c r="B258" s="12" t="s">
        <v>13</v>
      </c>
      <c r="C258" s="12"/>
      <c r="D258" s="12">
        <v>459</v>
      </c>
      <c r="E258" s="12" t="s">
        <v>14</v>
      </c>
      <c r="F258" s="12" t="s">
        <v>114</v>
      </c>
      <c r="G258" s="12"/>
      <c r="H258" s="12"/>
      <c r="I258" s="12" t="s">
        <v>70</v>
      </c>
      <c r="J258" s="12" t="s">
        <v>14</v>
      </c>
      <c r="K258" s="12" t="s">
        <v>140</v>
      </c>
      <c r="L258" s="12"/>
      <c r="M258" s="12"/>
      <c r="N258" s="12"/>
      <c r="O258" s="12"/>
      <c r="P258" s="12" t="s">
        <v>141</v>
      </c>
    </row>
    <row r="259" spans="1:16" x14ac:dyDescent="0.35">
      <c r="A259" s="12" t="s">
        <v>12</v>
      </c>
      <c r="B259" s="12" t="s">
        <v>13</v>
      </c>
      <c r="C259" s="12"/>
      <c r="D259" s="12">
        <v>479</v>
      </c>
      <c r="E259" s="12" t="s">
        <v>14</v>
      </c>
      <c r="F259" s="12" t="s">
        <v>114</v>
      </c>
      <c r="G259" s="12"/>
      <c r="H259" s="12"/>
      <c r="I259" s="12" t="s">
        <v>117</v>
      </c>
      <c r="J259" s="12" t="s">
        <v>14</v>
      </c>
      <c r="K259" s="12" t="s">
        <v>140</v>
      </c>
      <c r="L259" s="12"/>
      <c r="M259" s="12"/>
      <c r="N259" s="12"/>
      <c r="O259" s="12"/>
      <c r="P259" s="12" t="s">
        <v>141</v>
      </c>
    </row>
    <row r="260" spans="1:16" x14ac:dyDescent="0.35">
      <c r="A260" s="12" t="s">
        <v>12</v>
      </c>
      <c r="B260" s="12" t="s">
        <v>13</v>
      </c>
      <c r="C260" s="12"/>
      <c r="D260" s="12">
        <v>108</v>
      </c>
      <c r="E260" s="12" t="s">
        <v>14</v>
      </c>
      <c r="F260" s="12" t="s">
        <v>114</v>
      </c>
      <c r="G260" s="12"/>
      <c r="H260" s="12"/>
      <c r="I260" s="12" t="s">
        <v>70</v>
      </c>
      <c r="J260" s="12" t="s">
        <v>14</v>
      </c>
      <c r="K260" s="12" t="s">
        <v>140</v>
      </c>
      <c r="L260" s="12"/>
      <c r="M260" s="12"/>
      <c r="N260" s="12"/>
      <c r="O260" s="12"/>
      <c r="P260" s="12" t="s">
        <v>141</v>
      </c>
    </row>
    <row r="261" spans="1:16" x14ac:dyDescent="0.35">
      <c r="A261" s="12" t="s">
        <v>12</v>
      </c>
      <c r="B261" s="12" t="s">
        <v>13</v>
      </c>
      <c r="C261" s="12"/>
      <c r="D261" s="12">
        <v>50</v>
      </c>
      <c r="E261" s="12" t="s">
        <v>14</v>
      </c>
      <c r="F261" s="12" t="s">
        <v>114</v>
      </c>
      <c r="G261" s="12"/>
      <c r="H261" s="12"/>
      <c r="I261" s="12" t="s">
        <v>117</v>
      </c>
      <c r="J261" s="12" t="s">
        <v>14</v>
      </c>
      <c r="K261" s="12" t="s">
        <v>140</v>
      </c>
      <c r="L261" s="12"/>
      <c r="M261" s="12"/>
      <c r="N261" s="12"/>
      <c r="O261" s="12"/>
      <c r="P261" s="12" t="s">
        <v>141</v>
      </c>
    </row>
    <row r="262" spans="1:16" x14ac:dyDescent="0.35">
      <c r="A262" s="12" t="s">
        <v>12</v>
      </c>
      <c r="B262" s="12" t="s">
        <v>13</v>
      </c>
      <c r="C262" s="12"/>
      <c r="D262" s="12">
        <v>3624</v>
      </c>
      <c r="E262" s="12" t="s">
        <v>14</v>
      </c>
      <c r="F262" s="12" t="s">
        <v>114</v>
      </c>
      <c r="G262" s="12"/>
      <c r="H262" s="12"/>
      <c r="I262" s="12" t="s">
        <v>70</v>
      </c>
      <c r="J262" s="12" t="s">
        <v>14</v>
      </c>
      <c r="K262" s="12" t="s">
        <v>140</v>
      </c>
      <c r="L262" s="12"/>
      <c r="M262" s="12"/>
      <c r="N262" s="12"/>
      <c r="O262" s="12"/>
      <c r="P262" s="12" t="s">
        <v>141</v>
      </c>
    </row>
    <row r="263" spans="1:16" x14ac:dyDescent="0.35">
      <c r="A263" s="12" t="s">
        <v>12</v>
      </c>
      <c r="B263" s="12" t="s">
        <v>13</v>
      </c>
      <c r="C263" s="12"/>
      <c r="D263" s="12">
        <v>433</v>
      </c>
      <c r="E263" s="12" t="s">
        <v>14</v>
      </c>
      <c r="F263" s="12" t="s">
        <v>114</v>
      </c>
      <c r="G263" s="12"/>
      <c r="H263" s="12"/>
      <c r="I263" s="12" t="s">
        <v>117</v>
      </c>
      <c r="J263" s="12" t="s">
        <v>14</v>
      </c>
      <c r="K263" s="12" t="s">
        <v>140</v>
      </c>
      <c r="L263" s="12"/>
      <c r="M263" s="12"/>
      <c r="N263" s="12"/>
      <c r="O263" s="12"/>
      <c r="P263" s="12" t="s">
        <v>141</v>
      </c>
    </row>
    <row r="264" spans="1:16" x14ac:dyDescent="0.35">
      <c r="A264" s="12" t="s">
        <v>12</v>
      </c>
      <c r="B264" s="12" t="s">
        <v>13</v>
      </c>
      <c r="C264" s="12"/>
      <c r="D264" s="12">
        <v>11</v>
      </c>
      <c r="E264" s="12" t="s">
        <v>14</v>
      </c>
      <c r="F264" s="12" t="s">
        <v>114</v>
      </c>
      <c r="G264" s="12"/>
      <c r="H264" s="12"/>
      <c r="I264" s="12" t="s">
        <v>70</v>
      </c>
      <c r="J264" s="12" t="s">
        <v>14</v>
      </c>
      <c r="K264" s="12" t="s">
        <v>140</v>
      </c>
      <c r="L264" s="12"/>
      <c r="M264" s="12"/>
      <c r="N264" s="12"/>
      <c r="O264" s="12"/>
      <c r="P264" s="12" t="s">
        <v>141</v>
      </c>
    </row>
    <row r="265" spans="1:16" x14ac:dyDescent="0.35">
      <c r="A265" s="12" t="s">
        <v>12</v>
      </c>
      <c r="B265" s="12" t="s">
        <v>13</v>
      </c>
      <c r="C265" s="12"/>
      <c r="D265" s="12">
        <v>4</v>
      </c>
      <c r="E265" s="12" t="s">
        <v>14</v>
      </c>
      <c r="F265" s="12" t="s">
        <v>114</v>
      </c>
      <c r="G265" s="12"/>
      <c r="H265" s="12"/>
      <c r="I265" s="12" t="s">
        <v>117</v>
      </c>
      <c r="J265" s="12" t="s">
        <v>14</v>
      </c>
      <c r="K265" s="12" t="s">
        <v>140</v>
      </c>
      <c r="L265" s="12"/>
      <c r="M265" s="12"/>
      <c r="N265" s="12"/>
      <c r="O265" s="12"/>
      <c r="P265" s="12" t="s">
        <v>141</v>
      </c>
    </row>
    <row r="266" spans="1:16" x14ac:dyDescent="0.35">
      <c r="A266" s="12" t="s">
        <v>12</v>
      </c>
      <c r="B266" s="12" t="s">
        <v>13</v>
      </c>
      <c r="C266" s="12"/>
      <c r="D266" s="12">
        <v>194</v>
      </c>
      <c r="E266" s="12" t="s">
        <v>14</v>
      </c>
      <c r="F266" s="12" t="s">
        <v>114</v>
      </c>
      <c r="G266" s="12"/>
      <c r="H266" s="12"/>
      <c r="I266" s="12" t="s">
        <v>70</v>
      </c>
      <c r="J266" s="12" t="s">
        <v>14</v>
      </c>
      <c r="K266" s="12" t="s">
        <v>140</v>
      </c>
      <c r="L266" s="12"/>
      <c r="M266" s="12"/>
      <c r="N266" s="12"/>
      <c r="O266" s="12"/>
      <c r="P266" s="12" t="s">
        <v>141</v>
      </c>
    </row>
    <row r="267" spans="1:16" x14ac:dyDescent="0.35">
      <c r="A267" s="12" t="s">
        <v>12</v>
      </c>
      <c r="B267" s="12" t="s">
        <v>13</v>
      </c>
      <c r="C267" s="12"/>
      <c r="D267" s="12">
        <v>98</v>
      </c>
      <c r="E267" s="12" t="s">
        <v>14</v>
      </c>
      <c r="F267" s="12" t="s">
        <v>114</v>
      </c>
      <c r="G267" s="12"/>
      <c r="H267" s="12"/>
      <c r="I267" s="12" t="s">
        <v>117</v>
      </c>
      <c r="J267" s="12" t="s">
        <v>14</v>
      </c>
      <c r="K267" s="12" t="s">
        <v>140</v>
      </c>
      <c r="L267" s="12"/>
      <c r="M267" s="12"/>
      <c r="N267" s="12"/>
      <c r="O267" s="12"/>
      <c r="P267" s="12" t="s">
        <v>141</v>
      </c>
    </row>
    <row r="268" spans="1:16" x14ac:dyDescent="0.35">
      <c r="A268" s="12" t="s">
        <v>12</v>
      </c>
      <c r="B268" s="12" t="s">
        <v>13</v>
      </c>
      <c r="C268" s="12"/>
      <c r="D268" s="12">
        <v>580</v>
      </c>
      <c r="E268" s="12" t="s">
        <v>14</v>
      </c>
      <c r="F268" s="12" t="s">
        <v>114</v>
      </c>
      <c r="G268" s="12"/>
      <c r="H268" s="12"/>
      <c r="I268" s="12" t="s">
        <v>70</v>
      </c>
      <c r="J268" s="12" t="s">
        <v>14</v>
      </c>
      <c r="K268" s="12" t="s">
        <v>140</v>
      </c>
      <c r="L268" s="12"/>
      <c r="M268" s="12"/>
      <c r="N268" s="12"/>
      <c r="O268" s="12"/>
      <c r="P268" s="12" t="s">
        <v>141</v>
      </c>
    </row>
    <row r="269" spans="1:16" x14ac:dyDescent="0.35">
      <c r="A269" s="12" t="s">
        <v>12</v>
      </c>
      <c r="B269" s="12" t="s">
        <v>13</v>
      </c>
      <c r="C269" s="12"/>
      <c r="D269" s="12">
        <v>1103</v>
      </c>
      <c r="E269" s="12" t="s">
        <v>14</v>
      </c>
      <c r="F269" s="12" t="s">
        <v>114</v>
      </c>
      <c r="G269" s="12"/>
      <c r="H269" s="12"/>
      <c r="I269" s="12" t="s">
        <v>117</v>
      </c>
      <c r="J269" s="12" t="s">
        <v>14</v>
      </c>
      <c r="K269" s="12" t="s">
        <v>140</v>
      </c>
      <c r="L269" s="12"/>
      <c r="M269" s="12"/>
      <c r="N269" s="12"/>
      <c r="O269" s="12"/>
      <c r="P269" s="12" t="s">
        <v>141</v>
      </c>
    </row>
    <row r="270" spans="1:16" x14ac:dyDescent="0.35">
      <c r="A270" s="12" t="s">
        <v>12</v>
      </c>
      <c r="B270" s="12" t="s">
        <v>13</v>
      </c>
      <c r="C270" s="12"/>
      <c r="D270" s="12">
        <v>11</v>
      </c>
      <c r="E270" s="12" t="s">
        <v>14</v>
      </c>
      <c r="F270" s="12" t="s">
        <v>114</v>
      </c>
      <c r="G270" s="12"/>
      <c r="H270" s="12"/>
      <c r="I270" s="12" t="s">
        <v>70</v>
      </c>
      <c r="J270" s="12" t="s">
        <v>14</v>
      </c>
      <c r="K270" s="12" t="s">
        <v>140</v>
      </c>
      <c r="L270" s="12"/>
      <c r="M270" s="12"/>
      <c r="N270" s="12"/>
      <c r="O270" s="12"/>
      <c r="P270" s="12" t="s">
        <v>141</v>
      </c>
    </row>
    <row r="271" spans="1:16" x14ac:dyDescent="0.35">
      <c r="A271" s="12" t="s">
        <v>12</v>
      </c>
      <c r="B271" s="12" t="s">
        <v>13</v>
      </c>
      <c r="C271" s="12"/>
      <c r="D271" s="12">
        <v>165</v>
      </c>
      <c r="E271" s="12" t="s">
        <v>14</v>
      </c>
      <c r="F271" s="12" t="s">
        <v>114</v>
      </c>
      <c r="G271" s="12"/>
      <c r="H271" s="12"/>
      <c r="I271" s="12" t="s">
        <v>117</v>
      </c>
      <c r="J271" s="12" t="s">
        <v>14</v>
      </c>
      <c r="K271" s="12" t="s">
        <v>140</v>
      </c>
      <c r="L271" s="12"/>
      <c r="M271" s="12"/>
      <c r="N271" s="12"/>
      <c r="O271" s="12"/>
      <c r="P271" s="12" t="s">
        <v>141</v>
      </c>
    </row>
    <row r="272" spans="1:16" x14ac:dyDescent="0.35">
      <c r="A272" s="12" t="s">
        <v>12</v>
      </c>
      <c r="B272" s="12" t="s">
        <v>13</v>
      </c>
      <c r="C272" s="12"/>
      <c r="D272" s="12">
        <v>22</v>
      </c>
      <c r="E272" s="12" t="s">
        <v>14</v>
      </c>
      <c r="F272" s="12" t="s">
        <v>114</v>
      </c>
      <c r="G272" s="12"/>
      <c r="H272" s="12"/>
      <c r="I272" s="12" t="s">
        <v>70</v>
      </c>
      <c r="J272" s="12" t="s">
        <v>14</v>
      </c>
      <c r="K272" s="12" t="s">
        <v>140</v>
      </c>
      <c r="L272" s="12"/>
      <c r="M272" s="12"/>
      <c r="N272" s="12"/>
      <c r="O272" s="12"/>
      <c r="P272" s="12" t="s">
        <v>141</v>
      </c>
    </row>
    <row r="273" spans="1:16" x14ac:dyDescent="0.35">
      <c r="A273" s="12" t="s">
        <v>12</v>
      </c>
      <c r="B273" s="12" t="s">
        <v>13</v>
      </c>
      <c r="C273" s="12"/>
      <c r="D273" s="12">
        <v>19</v>
      </c>
      <c r="E273" s="12" t="s">
        <v>14</v>
      </c>
      <c r="F273" s="12" t="s">
        <v>114</v>
      </c>
      <c r="G273" s="12"/>
      <c r="H273" s="12"/>
      <c r="I273" s="12" t="s">
        <v>117</v>
      </c>
      <c r="J273" s="12" t="s">
        <v>14</v>
      </c>
      <c r="K273" s="12" t="s">
        <v>140</v>
      </c>
      <c r="L273" s="12"/>
      <c r="M273" s="12"/>
      <c r="N273" s="12"/>
      <c r="O273" s="12"/>
      <c r="P273" s="12" t="s">
        <v>141</v>
      </c>
    </row>
    <row r="274" spans="1:16" x14ac:dyDescent="0.35">
      <c r="A274" s="12" t="s">
        <v>12</v>
      </c>
      <c r="B274" s="12" t="s">
        <v>13</v>
      </c>
      <c r="C274" s="12"/>
      <c r="D274" s="12">
        <v>19</v>
      </c>
      <c r="E274" s="12" t="s">
        <v>14</v>
      </c>
      <c r="F274" s="12" t="s">
        <v>114</v>
      </c>
      <c r="G274" s="12"/>
      <c r="H274" s="12"/>
      <c r="I274" s="12" t="s">
        <v>117</v>
      </c>
      <c r="J274" s="12" t="s">
        <v>14</v>
      </c>
      <c r="K274" s="12" t="s">
        <v>140</v>
      </c>
      <c r="L274" s="12"/>
      <c r="M274" s="12"/>
      <c r="N274" s="12"/>
      <c r="O274" s="12"/>
      <c r="P274" s="12" t="s">
        <v>141</v>
      </c>
    </row>
    <row r="275" spans="1:16" x14ac:dyDescent="0.35">
      <c r="A275" s="12" t="s">
        <v>12</v>
      </c>
      <c r="B275" s="12" t="s">
        <v>13</v>
      </c>
      <c r="C275" s="12"/>
      <c r="D275" s="12">
        <v>10</v>
      </c>
      <c r="E275" s="12" t="s">
        <v>14</v>
      </c>
      <c r="F275" s="12" t="s">
        <v>114</v>
      </c>
      <c r="G275" s="12"/>
      <c r="H275" s="12"/>
      <c r="I275" s="12" t="s">
        <v>117</v>
      </c>
      <c r="J275" s="12" t="s">
        <v>14</v>
      </c>
      <c r="K275" s="12" t="s">
        <v>140</v>
      </c>
      <c r="L275" s="12"/>
      <c r="M275" s="12"/>
      <c r="N275" s="12"/>
      <c r="O275" s="12"/>
      <c r="P275" s="12" t="s">
        <v>141</v>
      </c>
    </row>
    <row r="276" spans="1:16" x14ac:dyDescent="0.35">
      <c r="A276" s="12" t="s">
        <v>12</v>
      </c>
      <c r="B276" s="12" t="s">
        <v>13</v>
      </c>
      <c r="C276" s="12"/>
      <c r="D276" s="12">
        <v>12</v>
      </c>
      <c r="E276" s="12" t="s">
        <v>14</v>
      </c>
      <c r="F276" s="12" t="s">
        <v>114</v>
      </c>
      <c r="G276" s="12"/>
      <c r="H276" s="12"/>
      <c r="I276" s="12" t="s">
        <v>117</v>
      </c>
      <c r="J276" s="12" t="s">
        <v>14</v>
      </c>
      <c r="K276" s="12" t="s">
        <v>140</v>
      </c>
      <c r="L276" s="12"/>
      <c r="M276" s="12"/>
      <c r="N276" s="12"/>
      <c r="O276" s="12"/>
      <c r="P276" s="12" t="s">
        <v>141</v>
      </c>
    </row>
    <row r="277" spans="1:16" x14ac:dyDescent="0.35">
      <c r="A277" s="12" t="s">
        <v>12</v>
      </c>
      <c r="B277" s="12" t="s">
        <v>13</v>
      </c>
      <c r="C277" s="12"/>
      <c r="D277" s="12">
        <v>40</v>
      </c>
      <c r="E277" s="12" t="s">
        <v>14</v>
      </c>
      <c r="F277" s="12" t="s">
        <v>114</v>
      </c>
      <c r="G277" s="12"/>
      <c r="H277" s="12"/>
      <c r="I277" s="12" t="s">
        <v>70</v>
      </c>
      <c r="J277" s="12" t="s">
        <v>14</v>
      </c>
      <c r="K277" s="12" t="s">
        <v>140</v>
      </c>
      <c r="L277" s="12"/>
      <c r="M277" s="12"/>
      <c r="N277" s="12"/>
      <c r="O277" s="12"/>
      <c r="P277" s="12" t="s">
        <v>141</v>
      </c>
    </row>
    <row r="278" spans="1:16" x14ac:dyDescent="0.35">
      <c r="A278" s="12" t="s">
        <v>12</v>
      </c>
      <c r="B278" s="12" t="s">
        <v>13</v>
      </c>
      <c r="C278" s="12"/>
      <c r="D278" s="12">
        <v>173</v>
      </c>
      <c r="E278" s="12" t="s">
        <v>14</v>
      </c>
      <c r="F278" s="12" t="s">
        <v>114</v>
      </c>
      <c r="G278" s="12"/>
      <c r="H278" s="12"/>
      <c r="I278" s="12" t="s">
        <v>117</v>
      </c>
      <c r="J278" s="12" t="s">
        <v>14</v>
      </c>
      <c r="K278" s="12" t="s">
        <v>140</v>
      </c>
      <c r="L278" s="12"/>
      <c r="M278" s="12"/>
      <c r="N278" s="12"/>
      <c r="O278" s="12"/>
      <c r="P278" s="12" t="s">
        <v>141</v>
      </c>
    </row>
    <row r="279" spans="1:16" x14ac:dyDescent="0.35">
      <c r="A279" s="12" t="s">
        <v>12</v>
      </c>
      <c r="B279" s="12" t="s">
        <v>13</v>
      </c>
      <c r="C279" s="12"/>
      <c r="D279" s="12">
        <v>12</v>
      </c>
      <c r="E279" s="12" t="s">
        <v>14</v>
      </c>
      <c r="F279" s="12" t="s">
        <v>114</v>
      </c>
      <c r="G279" s="12"/>
      <c r="H279" s="12"/>
      <c r="I279" s="12" t="s">
        <v>70</v>
      </c>
      <c r="J279" s="12" t="s">
        <v>14</v>
      </c>
      <c r="K279" s="12" t="s">
        <v>140</v>
      </c>
      <c r="L279" s="12"/>
      <c r="M279" s="12"/>
      <c r="N279" s="12"/>
      <c r="O279" s="12"/>
      <c r="P279" s="12" t="s">
        <v>141</v>
      </c>
    </row>
    <row r="280" spans="1:16" x14ac:dyDescent="0.35">
      <c r="A280" s="12" t="s">
        <v>12</v>
      </c>
      <c r="B280" s="12" t="s">
        <v>13</v>
      </c>
      <c r="C280" s="12"/>
      <c r="D280" s="12">
        <v>491</v>
      </c>
      <c r="E280" s="12" t="s">
        <v>14</v>
      </c>
      <c r="F280" s="12" t="s">
        <v>114</v>
      </c>
      <c r="G280" s="12"/>
      <c r="H280" s="12"/>
      <c r="I280" s="12" t="s">
        <v>117</v>
      </c>
      <c r="J280" s="12" t="s">
        <v>14</v>
      </c>
      <c r="K280" s="12" t="s">
        <v>140</v>
      </c>
      <c r="L280" s="12"/>
      <c r="M280" s="12"/>
      <c r="N280" s="12"/>
      <c r="O280" s="12"/>
      <c r="P280" s="12" t="s">
        <v>141</v>
      </c>
    </row>
    <row r="281" spans="1:16" x14ac:dyDescent="0.35">
      <c r="A281" s="12" t="s">
        <v>12</v>
      </c>
      <c r="B281" s="12" t="s">
        <v>13</v>
      </c>
      <c r="C281" s="12"/>
      <c r="D281" s="12">
        <v>18</v>
      </c>
      <c r="E281" s="12" t="s">
        <v>14</v>
      </c>
      <c r="F281" s="12" t="s">
        <v>114</v>
      </c>
      <c r="G281" s="12"/>
      <c r="H281" s="12"/>
      <c r="I281" s="12" t="s">
        <v>70</v>
      </c>
      <c r="J281" s="12" t="s">
        <v>14</v>
      </c>
      <c r="K281" s="12" t="s">
        <v>140</v>
      </c>
      <c r="L281" s="12"/>
      <c r="M281" s="12"/>
      <c r="N281" s="12"/>
      <c r="O281" s="12"/>
      <c r="P281" s="12" t="s">
        <v>141</v>
      </c>
    </row>
    <row r="282" spans="1:16" x14ac:dyDescent="0.35">
      <c r="A282" s="12" t="s">
        <v>12</v>
      </c>
      <c r="B282" s="12" t="s">
        <v>13</v>
      </c>
      <c r="C282" s="12"/>
      <c r="D282" s="12">
        <v>31</v>
      </c>
      <c r="E282" s="12" t="s">
        <v>14</v>
      </c>
      <c r="F282" s="12" t="s">
        <v>114</v>
      </c>
      <c r="G282" s="12"/>
      <c r="H282" s="12"/>
      <c r="I282" s="12" t="s">
        <v>117</v>
      </c>
      <c r="J282" s="12" t="s">
        <v>14</v>
      </c>
      <c r="K282" s="12" t="s">
        <v>140</v>
      </c>
      <c r="L282" s="12"/>
      <c r="M282" s="12"/>
      <c r="N282" s="12"/>
      <c r="O282" s="12"/>
      <c r="P282" s="12" t="s">
        <v>141</v>
      </c>
    </row>
    <row r="283" spans="1:16" x14ac:dyDescent="0.35">
      <c r="A283" s="12" t="s">
        <v>12</v>
      </c>
      <c r="B283" s="12" t="s">
        <v>13</v>
      </c>
      <c r="C283" s="12"/>
      <c r="D283" s="12">
        <v>11</v>
      </c>
      <c r="E283" s="12" t="s">
        <v>14</v>
      </c>
      <c r="F283" s="12" t="s">
        <v>114</v>
      </c>
      <c r="G283" s="12"/>
      <c r="H283" s="12"/>
      <c r="I283" s="12" t="s">
        <v>70</v>
      </c>
      <c r="J283" s="12" t="s">
        <v>14</v>
      </c>
      <c r="K283" s="12" t="s">
        <v>140</v>
      </c>
      <c r="L283" s="12"/>
      <c r="M283" s="12"/>
      <c r="N283" s="12"/>
      <c r="O283" s="12"/>
      <c r="P283" s="12" t="s">
        <v>141</v>
      </c>
    </row>
    <row r="284" spans="1:16" x14ac:dyDescent="0.35">
      <c r="A284" s="12" t="s">
        <v>12</v>
      </c>
      <c r="B284" s="12" t="s">
        <v>13</v>
      </c>
      <c r="C284" s="12"/>
      <c r="D284" s="12">
        <v>18</v>
      </c>
      <c r="E284" s="12" t="s">
        <v>14</v>
      </c>
      <c r="F284" s="12" t="s">
        <v>114</v>
      </c>
      <c r="G284" s="12"/>
      <c r="H284" s="12"/>
      <c r="I284" s="12" t="s">
        <v>117</v>
      </c>
      <c r="J284" s="12" t="s">
        <v>14</v>
      </c>
      <c r="K284" s="12" t="s">
        <v>140</v>
      </c>
      <c r="L284" s="12"/>
      <c r="M284" s="12"/>
      <c r="N284" s="12"/>
      <c r="O284" s="12"/>
      <c r="P284" s="12" t="s">
        <v>141</v>
      </c>
    </row>
    <row r="285" spans="1:16" x14ac:dyDescent="0.35">
      <c r="A285" s="12" t="s">
        <v>12</v>
      </c>
      <c r="B285" s="12" t="s">
        <v>13</v>
      </c>
      <c r="C285" s="12"/>
      <c r="D285" s="12">
        <v>4</v>
      </c>
      <c r="E285" s="12" t="s">
        <v>14</v>
      </c>
      <c r="F285" s="12" t="s">
        <v>114</v>
      </c>
      <c r="G285" s="12"/>
      <c r="H285" s="12"/>
      <c r="I285" s="12" t="s">
        <v>117</v>
      </c>
      <c r="J285" s="12" t="s">
        <v>14</v>
      </c>
      <c r="K285" s="12" t="s">
        <v>140</v>
      </c>
      <c r="L285" s="12"/>
      <c r="M285" s="12"/>
      <c r="N285" s="12"/>
      <c r="O285" s="12"/>
      <c r="P285" s="12" t="s">
        <v>141</v>
      </c>
    </row>
    <row r="286" spans="1:16" x14ac:dyDescent="0.35">
      <c r="A286" s="12" t="s">
        <v>12</v>
      </c>
      <c r="B286" s="12" t="s">
        <v>13</v>
      </c>
      <c r="C286" s="12"/>
      <c r="D286" s="12">
        <v>18</v>
      </c>
      <c r="E286" s="12" t="s">
        <v>14</v>
      </c>
      <c r="F286" s="12" t="s">
        <v>114</v>
      </c>
      <c r="G286" s="12"/>
      <c r="H286" s="12"/>
      <c r="I286" s="12" t="s">
        <v>117</v>
      </c>
      <c r="J286" s="12" t="s">
        <v>14</v>
      </c>
      <c r="K286" s="12" t="s">
        <v>140</v>
      </c>
      <c r="L286" s="12"/>
      <c r="M286" s="12"/>
      <c r="N286" s="12"/>
      <c r="O286" s="12"/>
      <c r="P286" s="12" t="s">
        <v>141</v>
      </c>
    </row>
    <row r="287" spans="1:16" x14ac:dyDescent="0.35">
      <c r="A287" s="12" t="s">
        <v>12</v>
      </c>
      <c r="B287" s="12" t="s">
        <v>13</v>
      </c>
      <c r="C287" s="12"/>
      <c r="D287" s="12">
        <v>5</v>
      </c>
      <c r="E287" s="12" t="s">
        <v>14</v>
      </c>
      <c r="F287" s="12" t="s">
        <v>114</v>
      </c>
      <c r="G287" s="12"/>
      <c r="H287" s="12"/>
      <c r="I287" s="12" t="s">
        <v>70</v>
      </c>
      <c r="J287" s="12" t="s">
        <v>14</v>
      </c>
      <c r="K287" s="12" t="s">
        <v>140</v>
      </c>
      <c r="L287" s="12"/>
      <c r="M287" s="12"/>
      <c r="N287" s="12"/>
      <c r="O287" s="12"/>
      <c r="P287" s="12" t="s">
        <v>141</v>
      </c>
    </row>
    <row r="288" spans="1:16" x14ac:dyDescent="0.35">
      <c r="A288" s="12" t="s">
        <v>12</v>
      </c>
      <c r="B288" s="12" t="s">
        <v>13</v>
      </c>
      <c r="C288" s="12"/>
      <c r="D288" s="12">
        <v>9</v>
      </c>
      <c r="E288" s="12" t="s">
        <v>14</v>
      </c>
      <c r="F288" s="12" t="s">
        <v>114</v>
      </c>
      <c r="G288" s="12"/>
      <c r="H288" s="12"/>
      <c r="I288" s="12" t="s">
        <v>117</v>
      </c>
      <c r="J288" s="12" t="s">
        <v>14</v>
      </c>
      <c r="K288" s="12" t="s">
        <v>140</v>
      </c>
      <c r="L288" s="12"/>
      <c r="M288" s="12"/>
      <c r="N288" s="12"/>
      <c r="O288" s="12"/>
      <c r="P288" s="12" t="s">
        <v>141</v>
      </c>
    </row>
    <row r="289" spans="1:16" x14ac:dyDescent="0.35">
      <c r="A289" s="12" t="s">
        <v>12</v>
      </c>
      <c r="B289" s="12" t="s">
        <v>13</v>
      </c>
      <c r="C289" s="12"/>
      <c r="D289" s="12">
        <v>1</v>
      </c>
      <c r="E289" s="12" t="s">
        <v>14</v>
      </c>
      <c r="F289" s="12" t="s">
        <v>114</v>
      </c>
      <c r="G289" s="12"/>
      <c r="H289" s="12"/>
      <c r="I289" s="12" t="s">
        <v>117</v>
      </c>
      <c r="J289" s="12" t="s">
        <v>14</v>
      </c>
      <c r="K289" s="12" t="s">
        <v>140</v>
      </c>
      <c r="L289" s="12"/>
      <c r="M289" s="12"/>
      <c r="N289" s="12"/>
      <c r="O289" s="12"/>
      <c r="P289" s="12" t="s">
        <v>141</v>
      </c>
    </row>
    <row r="290" spans="1:16" x14ac:dyDescent="0.35">
      <c r="A290" s="12" t="s">
        <v>12</v>
      </c>
      <c r="B290" s="12" t="s">
        <v>30</v>
      </c>
      <c r="C290" s="12"/>
      <c r="D290" s="12">
        <v>8</v>
      </c>
      <c r="E290" s="12" t="s">
        <v>14</v>
      </c>
      <c r="F290" s="12" t="s">
        <v>114</v>
      </c>
      <c r="G290" s="12"/>
      <c r="H290" s="12"/>
      <c r="I290" s="12" t="s">
        <v>70</v>
      </c>
      <c r="J290" s="12" t="s">
        <v>14</v>
      </c>
      <c r="K290" s="12" t="s">
        <v>140</v>
      </c>
      <c r="L290" s="12"/>
      <c r="M290" s="12"/>
      <c r="N290" s="12"/>
      <c r="O290" s="12"/>
      <c r="P290" s="12" t="s">
        <v>141</v>
      </c>
    </row>
    <row r="291" spans="1:16" x14ac:dyDescent="0.35">
      <c r="A291" s="12" t="s">
        <v>12</v>
      </c>
      <c r="B291" s="12" t="s">
        <v>30</v>
      </c>
      <c r="C291" s="12"/>
      <c r="D291" s="12">
        <v>260</v>
      </c>
      <c r="E291" s="12" t="s">
        <v>14</v>
      </c>
      <c r="F291" s="12" t="s">
        <v>114</v>
      </c>
      <c r="G291" s="12"/>
      <c r="H291" s="12"/>
      <c r="I291" s="12" t="s">
        <v>70</v>
      </c>
      <c r="J291" s="12" t="s">
        <v>14</v>
      </c>
      <c r="K291" s="12" t="s">
        <v>140</v>
      </c>
      <c r="L291" s="12"/>
      <c r="M291" s="12"/>
      <c r="N291" s="12"/>
      <c r="O291" s="12"/>
      <c r="P291" s="12" t="s">
        <v>141</v>
      </c>
    </row>
    <row r="292" spans="1:16" x14ac:dyDescent="0.35">
      <c r="A292" s="12" t="s">
        <v>12</v>
      </c>
      <c r="B292" s="12" t="s">
        <v>30</v>
      </c>
      <c r="C292" s="12"/>
      <c r="D292" s="12">
        <v>72</v>
      </c>
      <c r="E292" s="12" t="s">
        <v>14</v>
      </c>
      <c r="F292" s="12" t="s">
        <v>114</v>
      </c>
      <c r="G292" s="12"/>
      <c r="H292" s="12"/>
      <c r="I292" s="12" t="s">
        <v>70</v>
      </c>
      <c r="J292" s="12" t="s">
        <v>14</v>
      </c>
      <c r="K292" s="12" t="s">
        <v>140</v>
      </c>
      <c r="L292" s="12"/>
      <c r="M292" s="12"/>
      <c r="N292" s="12"/>
      <c r="O292" s="12"/>
      <c r="P292" s="12" t="s">
        <v>141</v>
      </c>
    </row>
    <row r="293" spans="1:16" x14ac:dyDescent="0.35">
      <c r="A293" s="12" t="s">
        <v>12</v>
      </c>
      <c r="B293" s="12" t="s">
        <v>30</v>
      </c>
      <c r="C293" s="12"/>
      <c r="D293" s="12">
        <v>3</v>
      </c>
      <c r="E293" s="12" t="s">
        <v>14</v>
      </c>
      <c r="F293" s="12" t="s">
        <v>114</v>
      </c>
      <c r="G293" s="12"/>
      <c r="H293" s="12"/>
      <c r="I293" s="12" t="s">
        <v>70</v>
      </c>
      <c r="J293" s="12" t="s">
        <v>14</v>
      </c>
      <c r="K293" s="12" t="s">
        <v>140</v>
      </c>
      <c r="L293" s="12"/>
      <c r="M293" s="12"/>
      <c r="N293" s="12"/>
      <c r="O293" s="12"/>
      <c r="P293" s="12" t="s">
        <v>141</v>
      </c>
    </row>
    <row r="294" spans="1:16" x14ac:dyDescent="0.35">
      <c r="A294" s="12" t="s">
        <v>12</v>
      </c>
      <c r="B294" s="12" t="s">
        <v>30</v>
      </c>
      <c r="C294" s="12"/>
      <c r="D294" s="12">
        <v>166</v>
      </c>
      <c r="E294" s="12" t="s">
        <v>14</v>
      </c>
      <c r="F294" s="12" t="s">
        <v>114</v>
      </c>
      <c r="G294" s="12"/>
      <c r="H294" s="12"/>
      <c r="I294" s="12" t="s">
        <v>70</v>
      </c>
      <c r="J294" s="12" t="s">
        <v>14</v>
      </c>
      <c r="K294" s="12" t="s">
        <v>140</v>
      </c>
      <c r="L294" s="12"/>
      <c r="M294" s="12"/>
      <c r="N294" s="12"/>
      <c r="O294" s="12"/>
      <c r="P294" s="12" t="s">
        <v>141</v>
      </c>
    </row>
    <row r="295" spans="1:16" x14ac:dyDescent="0.35">
      <c r="A295" s="12" t="s">
        <v>12</v>
      </c>
      <c r="B295" s="12" t="s">
        <v>30</v>
      </c>
      <c r="C295" s="12"/>
      <c r="D295" s="12">
        <v>17</v>
      </c>
      <c r="E295" s="12" t="s">
        <v>14</v>
      </c>
      <c r="F295" s="12" t="s">
        <v>114</v>
      </c>
      <c r="G295" s="12"/>
      <c r="H295" s="12"/>
      <c r="I295" s="12" t="s">
        <v>70</v>
      </c>
      <c r="J295" s="12" t="s">
        <v>14</v>
      </c>
      <c r="K295" s="12" t="s">
        <v>140</v>
      </c>
      <c r="L295" s="12"/>
      <c r="M295" s="12"/>
      <c r="N295" s="12"/>
      <c r="O295" s="12"/>
      <c r="P295" s="12" t="s">
        <v>141</v>
      </c>
    </row>
    <row r="296" spans="1:16" x14ac:dyDescent="0.35">
      <c r="A296" s="12" t="s">
        <v>12</v>
      </c>
      <c r="B296" s="12" t="s">
        <v>30</v>
      </c>
      <c r="C296" s="12"/>
      <c r="D296" s="12">
        <v>13</v>
      </c>
      <c r="E296" s="12" t="s">
        <v>14</v>
      </c>
      <c r="F296" s="12" t="s">
        <v>114</v>
      </c>
      <c r="G296" s="12"/>
      <c r="H296" s="12"/>
      <c r="I296" s="12" t="s">
        <v>70</v>
      </c>
      <c r="J296" s="12" t="s">
        <v>14</v>
      </c>
      <c r="K296" s="12" t="s">
        <v>140</v>
      </c>
      <c r="L296" s="12"/>
      <c r="M296" s="12"/>
      <c r="N296" s="12"/>
      <c r="O296" s="12"/>
      <c r="P296" s="12" t="s">
        <v>141</v>
      </c>
    </row>
    <row r="297" spans="1:16" x14ac:dyDescent="0.35">
      <c r="A297" s="12" t="s">
        <v>12</v>
      </c>
      <c r="B297" s="12" t="s">
        <v>30</v>
      </c>
      <c r="C297" s="12"/>
      <c r="D297" s="12">
        <v>30</v>
      </c>
      <c r="E297" s="12" t="s">
        <v>14</v>
      </c>
      <c r="F297" s="12" t="s">
        <v>114</v>
      </c>
      <c r="G297" s="12"/>
      <c r="H297" s="12"/>
      <c r="I297" s="12" t="s">
        <v>70</v>
      </c>
      <c r="J297" s="12" t="s">
        <v>14</v>
      </c>
      <c r="K297" s="12" t="s">
        <v>140</v>
      </c>
      <c r="L297" s="12"/>
      <c r="M297" s="12"/>
      <c r="N297" s="12"/>
      <c r="O297" s="12"/>
      <c r="P297" s="12" t="s">
        <v>141</v>
      </c>
    </row>
    <row r="298" spans="1:16" x14ac:dyDescent="0.35">
      <c r="A298" s="12" t="s">
        <v>12</v>
      </c>
      <c r="B298" s="12" t="s">
        <v>30</v>
      </c>
      <c r="C298" s="12"/>
      <c r="D298" s="12">
        <v>6</v>
      </c>
      <c r="E298" s="12" t="s">
        <v>14</v>
      </c>
      <c r="F298" s="12" t="s">
        <v>114</v>
      </c>
      <c r="G298" s="12"/>
      <c r="H298" s="12"/>
      <c r="I298" s="12" t="s">
        <v>70</v>
      </c>
      <c r="J298" s="12" t="s">
        <v>14</v>
      </c>
      <c r="K298" s="12" t="s">
        <v>140</v>
      </c>
      <c r="L298" s="12"/>
      <c r="M298" s="12"/>
      <c r="N298" s="12"/>
      <c r="O298" s="12"/>
      <c r="P298" s="12" t="s">
        <v>141</v>
      </c>
    </row>
    <row r="299" spans="1:16" x14ac:dyDescent="0.35">
      <c r="A299" s="12" t="s">
        <v>12</v>
      </c>
      <c r="B299" s="12" t="s">
        <v>142</v>
      </c>
      <c r="C299" s="12"/>
      <c r="D299" s="12">
        <v>100</v>
      </c>
      <c r="E299" s="12" t="s">
        <v>14</v>
      </c>
      <c r="F299" s="12" t="s">
        <v>22</v>
      </c>
      <c r="G299" s="12"/>
      <c r="H299" s="12"/>
      <c r="I299" s="12" t="s">
        <v>16</v>
      </c>
      <c r="J299" s="12" t="s">
        <v>14</v>
      </c>
      <c r="K299" s="12" t="s">
        <v>27</v>
      </c>
      <c r="L299" s="12" t="s">
        <v>143</v>
      </c>
      <c r="M299" s="12"/>
      <c r="N299" s="12"/>
      <c r="O299" s="12"/>
      <c r="P299" s="12"/>
    </row>
    <row r="300" spans="1:16" x14ac:dyDescent="0.35">
      <c r="A300" s="12" t="s">
        <v>12</v>
      </c>
      <c r="B300" s="12" t="s">
        <v>30</v>
      </c>
      <c r="C300" s="12"/>
      <c r="D300" s="12">
        <v>10</v>
      </c>
      <c r="E300" s="12" t="s">
        <v>14</v>
      </c>
      <c r="F300" s="12"/>
      <c r="G300" s="12"/>
      <c r="H300" s="12"/>
      <c r="I300" s="12" t="s">
        <v>16</v>
      </c>
      <c r="J300" s="12" t="s">
        <v>14</v>
      </c>
      <c r="K300" s="12" t="s">
        <v>23</v>
      </c>
      <c r="L300" s="12"/>
      <c r="M300" s="12"/>
      <c r="N300" s="12"/>
      <c r="O300" s="12"/>
      <c r="P300" s="12"/>
    </row>
    <row r="301" spans="1:16" x14ac:dyDescent="0.35">
      <c r="A301" s="12" t="s">
        <v>12</v>
      </c>
      <c r="B301" s="12" t="s">
        <v>144</v>
      </c>
      <c r="C301" s="12" t="s">
        <v>145</v>
      </c>
      <c r="D301" s="12">
        <v>454</v>
      </c>
      <c r="E301" s="12" t="s">
        <v>14</v>
      </c>
      <c r="F301" s="12" t="s">
        <v>15</v>
      </c>
      <c r="G301" s="12"/>
      <c r="H301" s="12"/>
      <c r="I301" s="12" t="s">
        <v>18</v>
      </c>
      <c r="J301" s="12" t="s">
        <v>14</v>
      </c>
      <c r="K301" s="12" t="s">
        <v>24</v>
      </c>
      <c r="L301" s="12"/>
      <c r="M301" s="12" t="s">
        <v>146</v>
      </c>
      <c r="N301" s="12"/>
      <c r="O301" s="12"/>
      <c r="P301" s="12"/>
    </row>
    <row r="302" spans="1:16" x14ac:dyDescent="0.35">
      <c r="A302" s="12" t="s">
        <v>12</v>
      </c>
      <c r="B302" s="12" t="s">
        <v>37</v>
      </c>
      <c r="C302" s="12" t="s">
        <v>147</v>
      </c>
      <c r="D302" s="12">
        <v>35</v>
      </c>
      <c r="E302" s="12" t="s">
        <v>14</v>
      </c>
      <c r="F302" s="12" t="s">
        <v>15</v>
      </c>
      <c r="G302" s="12"/>
      <c r="H302" s="12"/>
      <c r="I302" s="12" t="s">
        <v>16</v>
      </c>
      <c r="J302" s="12" t="s">
        <v>14</v>
      </c>
      <c r="K302" s="12" t="s">
        <v>24</v>
      </c>
      <c r="L302" s="12"/>
      <c r="M302" s="12" t="s">
        <v>146</v>
      </c>
      <c r="N302" s="12"/>
      <c r="O302" s="12"/>
      <c r="P302" s="12"/>
    </row>
    <row r="303" spans="1:16" x14ac:dyDescent="0.35">
      <c r="A303" s="12" t="s">
        <v>12</v>
      </c>
      <c r="B303" s="12" t="s">
        <v>37</v>
      </c>
      <c r="C303" s="12" t="s">
        <v>148</v>
      </c>
      <c r="D303" s="12">
        <v>230</v>
      </c>
      <c r="E303" s="12" t="s">
        <v>14</v>
      </c>
      <c r="F303" s="12" t="s">
        <v>15</v>
      </c>
      <c r="G303" s="12"/>
      <c r="H303" s="12"/>
      <c r="I303" s="12" t="s">
        <v>16</v>
      </c>
      <c r="J303" s="12" t="s">
        <v>14</v>
      </c>
      <c r="K303" s="12" t="s">
        <v>149</v>
      </c>
      <c r="L303" s="12"/>
      <c r="M303" s="12"/>
      <c r="N303" s="12"/>
      <c r="O303" s="12"/>
      <c r="P303" s="12"/>
    </row>
    <row r="304" spans="1:16" x14ac:dyDescent="0.35">
      <c r="A304" s="12" t="s">
        <v>12</v>
      </c>
      <c r="B304" s="12" t="s">
        <v>37</v>
      </c>
      <c r="C304" s="12" t="s">
        <v>150</v>
      </c>
      <c r="D304" s="12">
        <v>200</v>
      </c>
      <c r="E304" s="12" t="s">
        <v>14</v>
      </c>
      <c r="F304" s="12" t="s">
        <v>15</v>
      </c>
      <c r="G304" s="12"/>
      <c r="H304" s="12"/>
      <c r="I304" s="12" t="s">
        <v>16</v>
      </c>
      <c r="J304" s="12" t="s">
        <v>14</v>
      </c>
      <c r="K304" s="12" t="s">
        <v>24</v>
      </c>
      <c r="L304" s="12" t="s">
        <v>151</v>
      </c>
      <c r="M304" s="12"/>
      <c r="N304" s="12"/>
      <c r="O304" s="12"/>
      <c r="P304" s="12"/>
    </row>
    <row r="305" spans="1:16" x14ac:dyDescent="0.35">
      <c r="A305" s="12" t="s">
        <v>12</v>
      </c>
      <c r="B305" s="12" t="s">
        <v>60</v>
      </c>
      <c r="C305" s="12" t="s">
        <v>152</v>
      </c>
      <c r="D305" s="12">
        <v>16</v>
      </c>
      <c r="E305" s="12" t="s">
        <v>14</v>
      </c>
      <c r="F305" s="12" t="s">
        <v>15</v>
      </c>
      <c r="G305" s="12"/>
      <c r="H305" s="12"/>
      <c r="I305" s="12" t="s">
        <v>18</v>
      </c>
      <c r="J305" s="12" t="s">
        <v>14</v>
      </c>
      <c r="K305" s="12" t="s">
        <v>17</v>
      </c>
      <c r="L305" s="12"/>
      <c r="M305" s="12"/>
      <c r="N305" s="12"/>
      <c r="O305" s="12"/>
      <c r="P305" s="12"/>
    </row>
    <row r="306" spans="1:16" x14ac:dyDescent="0.35">
      <c r="A306" s="12" t="s">
        <v>12</v>
      </c>
      <c r="B306" s="12" t="s">
        <v>60</v>
      </c>
      <c r="C306" s="12" t="s">
        <v>152</v>
      </c>
      <c r="D306" s="12">
        <v>16</v>
      </c>
      <c r="E306" s="12" t="s">
        <v>14</v>
      </c>
      <c r="F306" s="12" t="s">
        <v>15</v>
      </c>
      <c r="G306" s="12"/>
      <c r="H306" s="12"/>
      <c r="I306" s="12" t="s">
        <v>18</v>
      </c>
      <c r="J306" s="12" t="s">
        <v>14</v>
      </c>
      <c r="K306" s="12" t="s">
        <v>17</v>
      </c>
      <c r="L306" s="12"/>
      <c r="M306" s="12"/>
      <c r="N306" s="12"/>
      <c r="O306" s="12"/>
      <c r="P306" s="12"/>
    </row>
    <row r="307" spans="1:16" x14ac:dyDescent="0.35">
      <c r="A307" s="12" t="s">
        <v>12</v>
      </c>
      <c r="B307" s="12" t="s">
        <v>13</v>
      </c>
      <c r="C307" s="12" t="s">
        <v>153</v>
      </c>
      <c r="D307" s="12">
        <v>40</v>
      </c>
      <c r="E307" s="12" t="s">
        <v>14</v>
      </c>
      <c r="F307" s="12" t="s">
        <v>15</v>
      </c>
      <c r="G307" s="12"/>
      <c r="H307" s="12"/>
      <c r="I307" s="12" t="s">
        <v>18</v>
      </c>
      <c r="J307" s="12" t="s">
        <v>14</v>
      </c>
      <c r="K307" s="12" t="s">
        <v>27</v>
      </c>
      <c r="L307" s="12" t="s">
        <v>154</v>
      </c>
      <c r="M307" s="12"/>
      <c r="N307" s="12"/>
      <c r="O307" s="12"/>
      <c r="P307" s="12"/>
    </row>
    <row r="308" spans="1:16" x14ac:dyDescent="0.35">
      <c r="A308" s="12" t="s">
        <v>12</v>
      </c>
      <c r="B308" s="12" t="s">
        <v>155</v>
      </c>
      <c r="C308" s="12" t="s">
        <v>156</v>
      </c>
      <c r="D308" s="12">
        <v>6</v>
      </c>
      <c r="E308" s="12" t="s">
        <v>14</v>
      </c>
      <c r="F308" s="12" t="s">
        <v>15</v>
      </c>
      <c r="G308" s="12"/>
      <c r="H308" s="12"/>
      <c r="I308" s="12" t="s">
        <v>16</v>
      </c>
      <c r="J308" s="12" t="s">
        <v>14</v>
      </c>
      <c r="K308" s="12" t="s">
        <v>23</v>
      </c>
      <c r="L308" s="12"/>
      <c r="M308" s="12"/>
      <c r="N308" s="12"/>
      <c r="O308" s="12"/>
      <c r="P308" s="12"/>
    </row>
    <row r="309" spans="1:16" x14ac:dyDescent="0.35">
      <c r="A309" s="12" t="s">
        <v>12</v>
      </c>
      <c r="B309" s="12" t="s">
        <v>13</v>
      </c>
      <c r="C309" s="12"/>
      <c r="D309" s="12">
        <v>35</v>
      </c>
      <c r="E309" s="12" t="s">
        <v>14</v>
      </c>
      <c r="F309" s="12"/>
      <c r="G309" s="12"/>
      <c r="H309" s="12"/>
      <c r="I309" s="12" t="s">
        <v>16</v>
      </c>
      <c r="J309" s="12" t="s">
        <v>14</v>
      </c>
      <c r="K309" s="12" t="s">
        <v>23</v>
      </c>
      <c r="L309" s="12"/>
      <c r="M309" s="12"/>
      <c r="N309" s="12"/>
      <c r="O309" s="12"/>
      <c r="P309" s="12"/>
    </row>
    <row r="310" spans="1:16" x14ac:dyDescent="0.35">
      <c r="A310" s="12" t="s">
        <v>12</v>
      </c>
      <c r="B310" s="12" t="s">
        <v>13</v>
      </c>
      <c r="C310" s="12"/>
      <c r="D310" s="12">
        <v>181</v>
      </c>
      <c r="E310" s="12" t="s">
        <v>14</v>
      </c>
      <c r="F310" s="12"/>
      <c r="G310" s="12"/>
      <c r="H310" s="12"/>
      <c r="I310" s="12" t="s">
        <v>16</v>
      </c>
      <c r="J310" s="12"/>
      <c r="K310" s="12" t="s">
        <v>19</v>
      </c>
      <c r="L310" s="12"/>
      <c r="M310" s="12"/>
      <c r="N310" s="12"/>
      <c r="O310" s="12"/>
      <c r="P310" s="12"/>
    </row>
    <row r="311" spans="1:16" x14ac:dyDescent="0.35">
      <c r="A311" s="12" t="s">
        <v>12</v>
      </c>
      <c r="B311" s="12" t="s">
        <v>13</v>
      </c>
      <c r="C311" s="12"/>
      <c r="D311" s="12">
        <v>400</v>
      </c>
      <c r="E311" s="12" t="s">
        <v>14</v>
      </c>
      <c r="F311" s="12"/>
      <c r="G311" s="12"/>
      <c r="H311" s="12"/>
      <c r="I311" s="12" t="s">
        <v>18</v>
      </c>
      <c r="J311" s="12"/>
      <c r="K311" s="12" t="s">
        <v>19</v>
      </c>
      <c r="L311" s="12"/>
      <c r="M311" s="12"/>
      <c r="N311" s="12"/>
      <c r="O311" s="12"/>
      <c r="P311" s="12"/>
    </row>
    <row r="312" spans="1:16" x14ac:dyDescent="0.35">
      <c r="A312" s="12" t="s">
        <v>12</v>
      </c>
      <c r="B312" s="12" t="s">
        <v>30</v>
      </c>
      <c r="C312" s="12" t="s">
        <v>157</v>
      </c>
      <c r="D312" s="12">
        <v>78</v>
      </c>
      <c r="E312" s="12" t="s">
        <v>14</v>
      </c>
      <c r="F312" s="12" t="s">
        <v>15</v>
      </c>
      <c r="G312" s="12"/>
      <c r="H312" s="12"/>
      <c r="I312" s="12" t="s">
        <v>16</v>
      </c>
      <c r="J312" s="12" t="s">
        <v>14</v>
      </c>
      <c r="K312" s="12" t="s">
        <v>19</v>
      </c>
      <c r="L312" s="12" t="s">
        <v>158</v>
      </c>
      <c r="M312" s="12"/>
      <c r="N312" s="12"/>
      <c r="O312" s="12"/>
      <c r="P312" s="12"/>
    </row>
    <row r="313" spans="1:16" x14ac:dyDescent="0.35">
      <c r="A313" s="12" t="s">
        <v>12</v>
      </c>
      <c r="B313" s="12" t="s">
        <v>30</v>
      </c>
      <c r="C313" s="12" t="s">
        <v>159</v>
      </c>
      <c r="D313" s="12">
        <v>399</v>
      </c>
      <c r="E313" s="12" t="s">
        <v>14</v>
      </c>
      <c r="F313" s="12" t="s">
        <v>15</v>
      </c>
      <c r="G313" s="12"/>
      <c r="H313" s="12"/>
      <c r="I313" s="12" t="s">
        <v>16</v>
      </c>
      <c r="J313" s="12" t="s">
        <v>14</v>
      </c>
      <c r="K313" s="12" t="s">
        <v>19</v>
      </c>
      <c r="L313" s="12" t="s">
        <v>160</v>
      </c>
      <c r="M313" s="12"/>
    </row>
    <row r="314" spans="1:16" x14ac:dyDescent="0.35">
      <c r="A314" s="12" t="s">
        <v>12</v>
      </c>
      <c r="B314" s="12" t="s">
        <v>155</v>
      </c>
      <c r="C314" s="12"/>
      <c r="D314" s="12">
        <v>72</v>
      </c>
      <c r="E314" s="12" t="s">
        <v>14</v>
      </c>
      <c r="F314" s="12"/>
      <c r="G314" s="12"/>
      <c r="H314" s="12"/>
      <c r="I314" s="12" t="s">
        <v>16</v>
      </c>
      <c r="J314" s="12" t="s">
        <v>14</v>
      </c>
      <c r="K314" s="12" t="s">
        <v>19</v>
      </c>
      <c r="L314" s="12"/>
      <c r="M314" s="12"/>
    </row>
    <row r="315" spans="1:16" x14ac:dyDescent="0.35">
      <c r="A315" s="12" t="s">
        <v>12</v>
      </c>
      <c r="B315" s="12" t="s">
        <v>13</v>
      </c>
      <c r="C315" s="12"/>
      <c r="D315" s="12">
        <v>310</v>
      </c>
      <c r="E315" s="12" t="s">
        <v>14</v>
      </c>
      <c r="F315" s="12" t="s">
        <v>22</v>
      </c>
      <c r="G315" s="12"/>
      <c r="H315" s="12"/>
      <c r="I315" s="12" t="s">
        <v>16</v>
      </c>
      <c r="J315" s="12" t="s">
        <v>14</v>
      </c>
      <c r="K315" s="12" t="s">
        <v>23</v>
      </c>
      <c r="L315" s="12"/>
      <c r="M315" s="12"/>
    </row>
    <row r="316" spans="1:16" x14ac:dyDescent="0.35">
      <c r="A316" s="12" t="s">
        <v>12</v>
      </c>
      <c r="B316" s="12" t="s">
        <v>13</v>
      </c>
      <c r="C316" s="12"/>
      <c r="D316" s="12">
        <v>14</v>
      </c>
      <c r="E316" s="12" t="s">
        <v>14</v>
      </c>
      <c r="F316" s="12" t="s">
        <v>22</v>
      </c>
      <c r="G316" s="12"/>
      <c r="H316" s="12"/>
      <c r="I316" s="12" t="s">
        <v>16</v>
      </c>
      <c r="J316" s="12" t="s">
        <v>14</v>
      </c>
      <c r="K316" s="12" t="s">
        <v>23</v>
      </c>
      <c r="L316" s="12"/>
      <c r="M316" s="12"/>
    </row>
    <row r="317" spans="1:16" x14ac:dyDescent="0.35">
      <c r="A317" s="12" t="s">
        <v>12</v>
      </c>
      <c r="B317" s="12" t="s">
        <v>13</v>
      </c>
      <c r="C317" s="12"/>
      <c r="D317" s="12">
        <v>18</v>
      </c>
      <c r="E317" s="12" t="s">
        <v>14</v>
      </c>
      <c r="F317" s="12" t="s">
        <v>22</v>
      </c>
      <c r="G317" s="12"/>
      <c r="H317" s="12"/>
      <c r="I317" s="12" t="s">
        <v>16</v>
      </c>
      <c r="J317" s="12" t="s">
        <v>14</v>
      </c>
      <c r="K317" s="12" t="s">
        <v>69</v>
      </c>
      <c r="L317" s="12" t="s">
        <v>161</v>
      </c>
      <c r="M317" s="12"/>
    </row>
    <row r="318" spans="1:16" x14ac:dyDescent="0.35">
      <c r="A318" s="12" t="s">
        <v>12</v>
      </c>
      <c r="B318" s="12" t="s">
        <v>13</v>
      </c>
      <c r="C318" s="12"/>
      <c r="D318" s="12">
        <v>30</v>
      </c>
      <c r="E318" s="12" t="s">
        <v>14</v>
      </c>
      <c r="F318" s="12" t="s">
        <v>22</v>
      </c>
      <c r="G318" s="12"/>
      <c r="H318" s="12"/>
      <c r="I318" s="12" t="s">
        <v>18</v>
      </c>
      <c r="J318" s="12" t="s">
        <v>14</v>
      </c>
      <c r="K318" s="12" t="s">
        <v>69</v>
      </c>
      <c r="L318" s="12" t="s">
        <v>161</v>
      </c>
      <c r="M318" s="12"/>
    </row>
    <row r="319" spans="1:16" x14ac:dyDescent="0.35">
      <c r="A319" s="12" t="s">
        <v>12</v>
      </c>
      <c r="B319" s="12" t="s">
        <v>13</v>
      </c>
      <c r="C319" s="12"/>
      <c r="D319" s="12">
        <v>124</v>
      </c>
      <c r="E319" s="12" t="s">
        <v>14</v>
      </c>
      <c r="F319" s="12" t="s">
        <v>22</v>
      </c>
      <c r="G319" s="12"/>
      <c r="H319" s="12"/>
      <c r="I319" s="12" t="s">
        <v>18</v>
      </c>
      <c r="J319" s="12" t="s">
        <v>14</v>
      </c>
      <c r="K319" s="12" t="s">
        <v>23</v>
      </c>
      <c r="L319" s="12"/>
      <c r="M319" s="12"/>
    </row>
    <row r="320" spans="1:16" x14ac:dyDescent="0.35">
      <c r="A320" s="12" t="s">
        <v>12</v>
      </c>
      <c r="B320" s="12" t="s">
        <v>13</v>
      </c>
      <c r="C320" s="12"/>
      <c r="D320" s="12">
        <v>32</v>
      </c>
      <c r="E320" s="12" t="s">
        <v>14</v>
      </c>
      <c r="F320" s="12" t="s">
        <v>22</v>
      </c>
      <c r="G320" s="12"/>
      <c r="H320" s="12"/>
      <c r="I320" s="12" t="s">
        <v>18</v>
      </c>
      <c r="J320" s="12" t="s">
        <v>14</v>
      </c>
      <c r="K320" s="12" t="s">
        <v>23</v>
      </c>
      <c r="L320" s="12"/>
      <c r="M320" s="12"/>
    </row>
    <row r="321" spans="1:23" x14ac:dyDescent="0.35">
      <c r="A321" s="12" t="s">
        <v>12</v>
      </c>
      <c r="B321" s="12" t="s">
        <v>30</v>
      </c>
      <c r="C321" s="12" t="s">
        <v>162</v>
      </c>
      <c r="D321" s="12">
        <v>1192</v>
      </c>
      <c r="E321" s="12" t="s">
        <v>14</v>
      </c>
      <c r="F321" s="12" t="s">
        <v>15</v>
      </c>
      <c r="G321" s="12"/>
      <c r="H321" s="12"/>
      <c r="I321" s="12" t="s">
        <v>16</v>
      </c>
      <c r="J321" s="12" t="s">
        <v>14</v>
      </c>
      <c r="K321" s="12" t="s">
        <v>17</v>
      </c>
      <c r="L321" s="12" t="s">
        <v>163</v>
      </c>
      <c r="M321" s="12"/>
    </row>
    <row r="322" spans="1:23" x14ac:dyDescent="0.35">
      <c r="A322" s="12" t="s">
        <v>12</v>
      </c>
      <c r="B322" s="12" t="s">
        <v>13</v>
      </c>
      <c r="C322" s="12"/>
      <c r="D322" s="12">
        <v>39</v>
      </c>
      <c r="E322" s="12" t="s">
        <v>14</v>
      </c>
      <c r="F322" s="12"/>
      <c r="G322" s="12"/>
      <c r="H322" s="12"/>
      <c r="I322" s="12" t="s">
        <v>16</v>
      </c>
      <c r="J322" s="12" t="s">
        <v>14</v>
      </c>
      <c r="K322" s="12" t="s">
        <v>17</v>
      </c>
      <c r="L322" s="12"/>
      <c r="M322" s="12"/>
    </row>
    <row r="323" spans="1:23" x14ac:dyDescent="0.35">
      <c r="A323" s="12" t="s">
        <v>12</v>
      </c>
      <c r="B323" s="12" t="s">
        <v>13</v>
      </c>
      <c r="C323" s="12"/>
      <c r="D323" s="12">
        <v>69</v>
      </c>
      <c r="E323" s="12" t="s">
        <v>14</v>
      </c>
      <c r="F323" s="12" t="s">
        <v>15</v>
      </c>
      <c r="G323" s="12"/>
      <c r="H323" s="12"/>
      <c r="I323" s="12" t="s">
        <v>18</v>
      </c>
      <c r="J323" s="12" t="s">
        <v>14</v>
      </c>
      <c r="K323" s="12" t="s">
        <v>17</v>
      </c>
      <c r="L323" s="12"/>
      <c r="M323" s="12"/>
    </row>
    <row r="324" spans="1:23" x14ac:dyDescent="0.35">
      <c r="A324" s="12" t="s">
        <v>12</v>
      </c>
      <c r="B324" s="12" t="s">
        <v>13</v>
      </c>
      <c r="C324" s="12"/>
      <c r="D324" s="12">
        <v>23</v>
      </c>
      <c r="E324" s="12" t="s">
        <v>14</v>
      </c>
      <c r="F324" s="12" t="s">
        <v>15</v>
      </c>
      <c r="G324" s="12"/>
      <c r="H324" s="12"/>
      <c r="I324" s="12" t="s">
        <v>18</v>
      </c>
      <c r="J324" s="12" t="s">
        <v>14</v>
      </c>
      <c r="K324" s="12" t="s">
        <v>17</v>
      </c>
      <c r="L324" s="12"/>
      <c r="M324" s="12"/>
    </row>
    <row r="325" spans="1:23" x14ac:dyDescent="0.35">
      <c r="A325" s="12" t="s">
        <v>12</v>
      </c>
      <c r="B325" s="12" t="s">
        <v>13</v>
      </c>
      <c r="C325" s="12"/>
      <c r="D325" s="12">
        <v>32</v>
      </c>
      <c r="E325" s="12" t="s">
        <v>14</v>
      </c>
      <c r="F325" s="12"/>
      <c r="G325" s="12"/>
      <c r="H325" s="12"/>
      <c r="I325" s="12" t="s">
        <v>53</v>
      </c>
      <c r="J325" s="12" t="s">
        <v>14</v>
      </c>
      <c r="K325" s="12" t="s">
        <v>17</v>
      </c>
      <c r="L325" s="12"/>
      <c r="M325" s="12"/>
    </row>
    <row r="326" spans="1:23" x14ac:dyDescent="0.35">
      <c r="A326" s="12" t="s">
        <v>12</v>
      </c>
      <c r="B326" s="12" t="s">
        <v>164</v>
      </c>
      <c r="C326" s="12"/>
      <c r="D326" s="12">
        <v>10</v>
      </c>
      <c r="E326" s="12" t="s">
        <v>14</v>
      </c>
      <c r="F326" s="12" t="s">
        <v>15</v>
      </c>
      <c r="G326" s="12"/>
      <c r="H326" s="12"/>
      <c r="I326" s="12" t="s">
        <v>16</v>
      </c>
      <c r="J326" s="12" t="s">
        <v>14</v>
      </c>
      <c r="K326" s="12" t="s">
        <v>19</v>
      </c>
      <c r="L326" s="12"/>
      <c r="M326" s="12"/>
    </row>
    <row r="327" spans="1:23" x14ac:dyDescent="0.35">
      <c r="A327" s="12" t="s">
        <v>12</v>
      </c>
      <c r="B327" s="12" t="s">
        <v>13</v>
      </c>
      <c r="C327" s="12"/>
      <c r="D327" s="12">
        <v>33</v>
      </c>
      <c r="E327" s="12" t="s">
        <v>14</v>
      </c>
      <c r="F327" s="12" t="s">
        <v>22</v>
      </c>
      <c r="G327" s="12"/>
      <c r="H327" s="12"/>
      <c r="I327" s="12" t="s">
        <v>16</v>
      </c>
      <c r="J327" s="12" t="s">
        <v>14</v>
      </c>
      <c r="K327" s="12" t="s">
        <v>26</v>
      </c>
      <c r="L327" s="12"/>
      <c r="M327" s="12"/>
    </row>
    <row r="328" spans="1:23" x14ac:dyDescent="0.35">
      <c r="A328" s="12" t="s">
        <v>12</v>
      </c>
      <c r="B328" s="12" t="s">
        <v>13</v>
      </c>
      <c r="C328" s="12"/>
      <c r="D328" s="12">
        <v>49</v>
      </c>
      <c r="E328" s="12" t="s">
        <v>14</v>
      </c>
      <c r="F328" s="12" t="s">
        <v>22</v>
      </c>
      <c r="G328" s="12"/>
      <c r="H328" s="12"/>
      <c r="I328" s="12" t="s">
        <v>16</v>
      </c>
      <c r="J328" s="12" t="s">
        <v>14</v>
      </c>
      <c r="K328" s="12" t="s">
        <v>26</v>
      </c>
      <c r="L328" s="12"/>
      <c r="M328" s="12"/>
    </row>
    <row r="329" spans="1:23" x14ac:dyDescent="0.35">
      <c r="A329" s="12" t="s">
        <v>12</v>
      </c>
      <c r="B329" s="12" t="s">
        <v>13</v>
      </c>
      <c r="C329" s="12"/>
      <c r="D329" s="12">
        <v>45</v>
      </c>
      <c r="E329" s="12" t="s">
        <v>14</v>
      </c>
      <c r="F329" s="12" t="s">
        <v>22</v>
      </c>
      <c r="G329" s="12"/>
      <c r="H329" s="12"/>
      <c r="I329" s="12" t="s">
        <v>18</v>
      </c>
      <c r="J329" s="12" t="s">
        <v>14</v>
      </c>
      <c r="K329" s="12" t="s">
        <v>26</v>
      </c>
      <c r="L329" s="12"/>
      <c r="M329" s="12"/>
    </row>
    <row r="330" spans="1:23" x14ac:dyDescent="0.35">
      <c r="A330" s="12" t="s">
        <v>12</v>
      </c>
      <c r="B330" s="12" t="s">
        <v>13</v>
      </c>
      <c r="C330" s="12"/>
      <c r="D330" s="12">
        <v>25</v>
      </c>
      <c r="E330" s="12" t="s">
        <v>14</v>
      </c>
      <c r="F330" s="12" t="s">
        <v>22</v>
      </c>
      <c r="G330" s="12"/>
      <c r="H330" s="12"/>
      <c r="I330" s="12" t="s">
        <v>53</v>
      </c>
      <c r="J330" s="12" t="s">
        <v>14</v>
      </c>
      <c r="K330" s="12" t="s">
        <v>26</v>
      </c>
      <c r="L330" s="12"/>
      <c r="M330" s="12"/>
    </row>
    <row r="331" spans="1:23" x14ac:dyDescent="0.35">
      <c r="A331" s="12" t="s">
        <v>12</v>
      </c>
      <c r="B331" s="12" t="s">
        <v>13</v>
      </c>
      <c r="C331" s="12"/>
      <c r="D331" s="12">
        <v>22</v>
      </c>
      <c r="E331" s="12" t="s">
        <v>14</v>
      </c>
      <c r="F331" s="12" t="s">
        <v>22</v>
      </c>
      <c r="G331" s="12"/>
      <c r="H331" s="12"/>
      <c r="I331" s="12" t="s">
        <v>53</v>
      </c>
      <c r="J331" s="12" t="s">
        <v>14</v>
      </c>
      <c r="K331" s="12" t="s">
        <v>26</v>
      </c>
      <c r="L331" s="12" t="s">
        <v>165</v>
      </c>
      <c r="M331" s="12"/>
    </row>
    <row r="332" spans="1:23" x14ac:dyDescent="0.35">
      <c r="A332" s="12" t="s">
        <v>12</v>
      </c>
      <c r="B332" s="12" t="s">
        <v>13</v>
      </c>
      <c r="C332" s="12" t="s">
        <v>166</v>
      </c>
      <c r="D332" s="12">
        <v>150</v>
      </c>
      <c r="E332" s="12" t="s">
        <v>14</v>
      </c>
      <c r="F332" s="12" t="s">
        <v>15</v>
      </c>
      <c r="G332" s="12"/>
      <c r="H332" s="12"/>
      <c r="I332" s="12" t="s">
        <v>16</v>
      </c>
      <c r="J332" s="12" t="s">
        <v>14</v>
      </c>
      <c r="K332" s="12" t="s">
        <v>25</v>
      </c>
      <c r="L332" s="12" t="s">
        <v>167</v>
      </c>
      <c r="M332" s="12"/>
    </row>
    <row r="333" spans="1:23" x14ac:dyDescent="0.35">
      <c r="A333" s="12" t="s">
        <v>12</v>
      </c>
      <c r="B333" s="12" t="s">
        <v>30</v>
      </c>
      <c r="C333" s="12"/>
      <c r="D333" s="12">
        <v>3</v>
      </c>
      <c r="E333" s="12" t="s">
        <v>14</v>
      </c>
      <c r="F333" s="12" t="s">
        <v>15</v>
      </c>
      <c r="G333" s="12"/>
      <c r="H333" s="12"/>
      <c r="I333" s="12" t="s">
        <v>18</v>
      </c>
      <c r="J333" s="12" t="s">
        <v>14</v>
      </c>
      <c r="K333" s="12" t="s">
        <v>19</v>
      </c>
      <c r="L333" s="12"/>
      <c r="M333" s="12"/>
    </row>
    <row r="334" spans="1:23" x14ac:dyDescent="0.35">
      <c r="A334" s="12" t="s">
        <v>12</v>
      </c>
      <c r="B334" s="12" t="s">
        <v>135</v>
      </c>
      <c r="C334" s="12"/>
      <c r="D334" s="12">
        <v>8</v>
      </c>
      <c r="E334" s="12" t="s">
        <v>14</v>
      </c>
      <c r="F334" s="12" t="s">
        <v>15</v>
      </c>
      <c r="G334" s="12"/>
      <c r="H334" s="12"/>
      <c r="I334" s="12" t="s">
        <v>18</v>
      </c>
      <c r="J334" s="12" t="s">
        <v>14</v>
      </c>
      <c r="K334" s="12" t="s">
        <v>19</v>
      </c>
      <c r="L334" s="12"/>
      <c r="M334" s="12"/>
    </row>
    <row r="335" spans="1:23" x14ac:dyDescent="0.35">
      <c r="A335" s="12" t="s">
        <v>12</v>
      </c>
      <c r="B335" s="12" t="s">
        <v>13</v>
      </c>
      <c r="C335" s="12"/>
      <c r="D335" s="12">
        <v>53</v>
      </c>
      <c r="E335" s="12" t="s">
        <v>14</v>
      </c>
      <c r="F335" s="12" t="s">
        <v>22</v>
      </c>
      <c r="G335" s="12"/>
      <c r="H335" s="12"/>
      <c r="I335" s="12" t="s">
        <v>53</v>
      </c>
      <c r="J335" s="12" t="s">
        <v>14</v>
      </c>
      <c r="K335" s="12" t="s">
        <v>168</v>
      </c>
      <c r="L335" s="12"/>
      <c r="M335" s="12"/>
      <c r="N335" s="21"/>
      <c r="O335" s="21"/>
      <c r="P335" s="21"/>
      <c r="Q335" s="21"/>
      <c r="R335" s="21"/>
      <c r="S335" s="21"/>
      <c r="T335" s="21"/>
      <c r="U335" s="21"/>
      <c r="V335" s="21"/>
      <c r="W335" s="21"/>
    </row>
    <row r="336" spans="1:23" x14ac:dyDescent="0.35">
      <c r="A336" s="12" t="s">
        <v>12</v>
      </c>
      <c r="B336" s="12" t="s">
        <v>13</v>
      </c>
      <c r="C336" s="12"/>
      <c r="D336" s="12">
        <v>108</v>
      </c>
      <c r="E336" s="12" t="s">
        <v>14</v>
      </c>
      <c r="F336" s="12" t="s">
        <v>22</v>
      </c>
      <c r="G336" s="12"/>
      <c r="H336" s="12"/>
      <c r="I336" s="12" t="s">
        <v>18</v>
      </c>
      <c r="J336" s="12" t="s">
        <v>14</v>
      </c>
      <c r="K336" s="12" t="s">
        <v>168</v>
      </c>
      <c r="L336" s="12"/>
      <c r="M336" s="12"/>
      <c r="N336" s="21"/>
      <c r="O336" s="21"/>
      <c r="P336" s="21"/>
      <c r="Q336" s="21"/>
      <c r="R336" s="21"/>
      <c r="S336" s="21"/>
      <c r="T336" s="21"/>
      <c r="U336" s="21"/>
      <c r="V336" s="21"/>
      <c r="W336" s="21"/>
    </row>
    <row r="337" spans="1:23" x14ac:dyDescent="0.35">
      <c r="A337" s="12" t="s">
        <v>12</v>
      </c>
      <c r="B337" s="12" t="s">
        <v>13</v>
      </c>
      <c r="C337" s="12"/>
      <c r="D337" s="12">
        <v>53</v>
      </c>
      <c r="E337" s="12" t="s">
        <v>14</v>
      </c>
      <c r="F337" s="12" t="s">
        <v>22</v>
      </c>
      <c r="G337" s="12"/>
      <c r="H337" s="12"/>
      <c r="I337" s="12" t="s">
        <v>16</v>
      </c>
      <c r="J337" s="12" t="s">
        <v>14</v>
      </c>
      <c r="K337" s="12" t="s">
        <v>168</v>
      </c>
      <c r="L337" s="12"/>
      <c r="M337" s="12"/>
      <c r="N337" s="21"/>
      <c r="O337" s="21"/>
      <c r="P337" s="21"/>
      <c r="Q337" s="21"/>
      <c r="R337" s="21"/>
      <c r="S337" s="21"/>
      <c r="T337" s="21"/>
      <c r="U337" s="21"/>
      <c r="V337" s="21"/>
      <c r="W337" s="21"/>
    </row>
    <row r="338" spans="1:23" x14ac:dyDescent="0.35">
      <c r="A338" s="12" t="s">
        <v>12</v>
      </c>
      <c r="B338" s="12" t="s">
        <v>13</v>
      </c>
      <c r="C338" s="12"/>
      <c r="D338" s="12">
        <v>28</v>
      </c>
      <c r="E338" s="12" t="s">
        <v>14</v>
      </c>
      <c r="F338" s="12" t="s">
        <v>22</v>
      </c>
      <c r="G338" s="12"/>
      <c r="H338" s="12"/>
      <c r="I338" s="12" t="s">
        <v>16</v>
      </c>
      <c r="J338" s="12" t="s">
        <v>14</v>
      </c>
      <c r="K338" s="12" t="s">
        <v>169</v>
      </c>
      <c r="L338" s="12"/>
      <c r="M338" s="12"/>
      <c r="N338" s="21"/>
      <c r="O338" s="21"/>
      <c r="P338" s="21"/>
      <c r="Q338" s="21"/>
      <c r="R338" s="21"/>
      <c r="S338" s="21"/>
      <c r="T338" s="21"/>
      <c r="U338" s="21"/>
      <c r="V338" s="21"/>
      <c r="W338" s="21"/>
    </row>
    <row r="339" spans="1:23" x14ac:dyDescent="0.35">
      <c r="A339" s="12" t="s">
        <v>12</v>
      </c>
      <c r="B339" s="12" t="s">
        <v>13</v>
      </c>
      <c r="C339" s="12"/>
      <c r="D339" s="12">
        <v>55</v>
      </c>
      <c r="E339" s="12" t="s">
        <v>14</v>
      </c>
      <c r="F339" s="12" t="s">
        <v>22</v>
      </c>
      <c r="G339" s="12"/>
      <c r="H339" s="12"/>
      <c r="I339" s="12" t="s">
        <v>18</v>
      </c>
      <c r="J339" s="12" t="s">
        <v>14</v>
      </c>
      <c r="K339" s="12" t="s">
        <v>168</v>
      </c>
      <c r="L339" s="12"/>
      <c r="M339" s="12"/>
      <c r="N339" s="21"/>
      <c r="O339" s="21"/>
      <c r="P339" s="21"/>
      <c r="Q339" s="21"/>
      <c r="R339" s="21"/>
      <c r="S339" s="21"/>
      <c r="T339" s="21"/>
      <c r="U339" s="21"/>
      <c r="V339" s="21"/>
      <c r="W339" s="21"/>
    </row>
    <row r="340" spans="1:23" x14ac:dyDescent="0.35">
      <c r="A340" s="12" t="s">
        <v>12</v>
      </c>
      <c r="B340" s="12" t="s">
        <v>13</v>
      </c>
      <c r="C340" s="12" t="s">
        <v>170</v>
      </c>
      <c r="D340" s="12">
        <v>15</v>
      </c>
      <c r="E340" s="12" t="s">
        <v>14</v>
      </c>
      <c r="F340" s="12" t="s">
        <v>15</v>
      </c>
      <c r="G340" s="12"/>
      <c r="H340" s="12"/>
      <c r="I340" s="12" t="s">
        <v>16</v>
      </c>
      <c r="J340" s="12" t="s">
        <v>14</v>
      </c>
      <c r="K340" s="12" t="s">
        <v>19</v>
      </c>
      <c r="L340" s="12"/>
      <c r="M340" s="12" t="s">
        <v>171</v>
      </c>
    </row>
    <row r="341" spans="1:23" x14ac:dyDescent="0.35">
      <c r="A341" s="12" t="s">
        <v>12</v>
      </c>
      <c r="B341" s="12" t="s">
        <v>13</v>
      </c>
      <c r="C341" s="12" t="s">
        <v>172</v>
      </c>
      <c r="D341" s="12">
        <v>10</v>
      </c>
      <c r="E341" s="12" t="s">
        <v>14</v>
      </c>
      <c r="F341" s="12" t="s">
        <v>15</v>
      </c>
      <c r="G341" s="12"/>
      <c r="H341" s="12"/>
      <c r="I341" s="12" t="s">
        <v>18</v>
      </c>
      <c r="J341" s="12" t="s">
        <v>14</v>
      </c>
      <c r="K341" s="12" t="s">
        <v>19</v>
      </c>
      <c r="L341" s="12"/>
      <c r="M341" s="12" t="s">
        <v>171</v>
      </c>
    </row>
    <row r="342" spans="1:23" x14ac:dyDescent="0.35">
      <c r="A342" s="12" t="s">
        <v>12</v>
      </c>
      <c r="B342" s="12" t="s">
        <v>30</v>
      </c>
      <c r="C342" s="12"/>
      <c r="D342" s="12">
        <v>14</v>
      </c>
      <c r="E342" s="12" t="s">
        <v>14</v>
      </c>
      <c r="F342" s="12" t="s">
        <v>114</v>
      </c>
      <c r="G342" s="12"/>
      <c r="H342" s="12"/>
      <c r="I342" s="12" t="s">
        <v>16</v>
      </c>
      <c r="J342" s="12" t="s">
        <v>14</v>
      </c>
      <c r="K342" s="12" t="s">
        <v>173</v>
      </c>
      <c r="L342" s="12"/>
      <c r="M342" s="12"/>
    </row>
    <row r="343" spans="1:23" x14ac:dyDescent="0.35">
      <c r="A343" s="12" t="s">
        <v>12</v>
      </c>
      <c r="B343" s="12" t="s">
        <v>30</v>
      </c>
      <c r="C343" s="12"/>
      <c r="D343" s="12">
        <v>130</v>
      </c>
      <c r="E343" s="12" t="s">
        <v>14</v>
      </c>
      <c r="F343" s="12" t="s">
        <v>114</v>
      </c>
      <c r="G343" s="12"/>
      <c r="H343" s="12"/>
      <c r="I343" s="12" t="s">
        <v>16</v>
      </c>
      <c r="J343" s="12" t="s">
        <v>14</v>
      </c>
      <c r="K343" s="12" t="s">
        <v>173</v>
      </c>
      <c r="L343" s="12"/>
      <c r="M343" s="12"/>
    </row>
    <row r="344" spans="1:23" x14ac:dyDescent="0.35">
      <c r="A344" s="12" t="s">
        <v>12</v>
      </c>
      <c r="B344" s="12" t="s">
        <v>13</v>
      </c>
      <c r="C344" s="12"/>
      <c r="D344" s="12">
        <v>5</v>
      </c>
      <c r="E344" s="12" t="s">
        <v>14</v>
      </c>
      <c r="F344" s="12" t="s">
        <v>114</v>
      </c>
      <c r="G344" s="12"/>
      <c r="H344" s="12"/>
      <c r="I344" s="12" t="s">
        <v>16</v>
      </c>
      <c r="J344" s="12" t="s">
        <v>14</v>
      </c>
      <c r="K344" s="12" t="s">
        <v>173</v>
      </c>
      <c r="L344" s="12"/>
      <c r="M344" s="12"/>
    </row>
    <row r="345" spans="1:23" x14ac:dyDescent="0.35">
      <c r="A345" s="12" t="s">
        <v>12</v>
      </c>
      <c r="B345" s="12" t="s">
        <v>135</v>
      </c>
      <c r="C345" s="12"/>
      <c r="D345" s="12">
        <v>4</v>
      </c>
      <c r="E345" s="12" t="s">
        <v>14</v>
      </c>
      <c r="F345" s="12" t="s">
        <v>114</v>
      </c>
      <c r="G345" s="12"/>
      <c r="H345" s="12"/>
      <c r="I345" s="12" t="s">
        <v>16</v>
      </c>
      <c r="J345" s="12" t="s">
        <v>14</v>
      </c>
      <c r="K345" s="12" t="s">
        <v>173</v>
      </c>
      <c r="L345" s="12"/>
      <c r="M345" s="12"/>
    </row>
    <row r="346" spans="1:23" x14ac:dyDescent="0.35">
      <c r="A346" s="12" t="s">
        <v>12</v>
      </c>
      <c r="B346" s="12" t="s">
        <v>30</v>
      </c>
      <c r="C346" s="12"/>
      <c r="D346" s="12">
        <v>78</v>
      </c>
      <c r="E346" s="12" t="s">
        <v>14</v>
      </c>
      <c r="F346" s="12" t="s">
        <v>114</v>
      </c>
      <c r="G346" s="12"/>
      <c r="H346" s="12"/>
      <c r="I346" s="12" t="s">
        <v>16</v>
      </c>
      <c r="J346" s="12" t="s">
        <v>14</v>
      </c>
      <c r="K346" s="12" t="s">
        <v>173</v>
      </c>
      <c r="L346" s="12"/>
      <c r="M346" s="12"/>
    </row>
    <row r="347" spans="1:23" x14ac:dyDescent="0.35">
      <c r="A347" s="12" t="s">
        <v>12</v>
      </c>
      <c r="B347" s="12" t="s">
        <v>30</v>
      </c>
      <c r="C347" s="12"/>
      <c r="D347" s="12">
        <v>32</v>
      </c>
      <c r="E347" s="12" t="s">
        <v>14</v>
      </c>
      <c r="F347" s="12" t="s">
        <v>114</v>
      </c>
      <c r="G347" s="12"/>
      <c r="H347" s="12"/>
      <c r="I347" s="12" t="s">
        <v>16</v>
      </c>
      <c r="J347" s="12" t="s">
        <v>14</v>
      </c>
      <c r="K347" s="12" t="s">
        <v>173</v>
      </c>
      <c r="L347" s="12"/>
      <c r="M347" s="12"/>
    </row>
    <row r="348" spans="1:23" x14ac:dyDescent="0.35">
      <c r="A348" s="12" t="s">
        <v>12</v>
      </c>
      <c r="B348" s="12" t="s">
        <v>30</v>
      </c>
      <c r="C348" s="12"/>
      <c r="D348" s="12">
        <v>39</v>
      </c>
      <c r="E348" s="12" t="s">
        <v>14</v>
      </c>
      <c r="F348" s="12" t="s">
        <v>114</v>
      </c>
      <c r="G348" s="12"/>
      <c r="H348" s="12"/>
      <c r="I348" s="12" t="s">
        <v>70</v>
      </c>
      <c r="J348" s="12" t="s">
        <v>14</v>
      </c>
      <c r="K348" s="12" t="s">
        <v>173</v>
      </c>
      <c r="L348" s="12"/>
      <c r="M348" s="12"/>
    </row>
    <row r="349" spans="1:23" x14ac:dyDescent="0.35">
      <c r="A349" s="12" t="s">
        <v>12</v>
      </c>
      <c r="B349" s="12" t="s">
        <v>13</v>
      </c>
      <c r="C349" s="12"/>
      <c r="D349" s="12">
        <v>3</v>
      </c>
      <c r="E349" s="12" t="s">
        <v>14</v>
      </c>
      <c r="F349" s="12" t="s">
        <v>114</v>
      </c>
      <c r="G349" s="12"/>
      <c r="H349" s="12"/>
      <c r="I349" s="12" t="s">
        <v>117</v>
      </c>
      <c r="J349" s="12" t="s">
        <v>14</v>
      </c>
      <c r="K349" s="12" t="s">
        <v>173</v>
      </c>
      <c r="L349" s="12"/>
      <c r="M349" s="12"/>
    </row>
    <row r="350" spans="1:23" x14ac:dyDescent="0.35">
      <c r="A350" s="12" t="s">
        <v>12</v>
      </c>
      <c r="B350" s="12" t="s">
        <v>30</v>
      </c>
      <c r="C350" s="12"/>
      <c r="D350" s="12">
        <v>20</v>
      </c>
      <c r="E350" s="12" t="s">
        <v>14</v>
      </c>
      <c r="F350" s="12" t="s">
        <v>114</v>
      </c>
      <c r="G350" s="12"/>
      <c r="H350" s="12"/>
      <c r="I350" s="12" t="s">
        <v>70</v>
      </c>
      <c r="J350" s="12" t="s">
        <v>14</v>
      </c>
      <c r="K350" s="12" t="s">
        <v>173</v>
      </c>
      <c r="L350" s="12"/>
      <c r="M350" s="12"/>
    </row>
    <row r="351" spans="1:23" s="16" customFormat="1" x14ac:dyDescent="0.35">
      <c r="A351" s="12" t="s">
        <v>12</v>
      </c>
      <c r="B351" s="12" t="s">
        <v>142</v>
      </c>
      <c r="C351" s="12"/>
      <c r="D351" s="12">
        <v>8</v>
      </c>
      <c r="E351" s="12" t="s">
        <v>14</v>
      </c>
      <c r="F351" s="12" t="s">
        <v>15</v>
      </c>
      <c r="G351" s="12"/>
      <c r="H351" s="12"/>
      <c r="I351" s="12" t="s">
        <v>16</v>
      </c>
      <c r="J351" s="12" t="s">
        <v>14</v>
      </c>
      <c r="K351" s="12" t="s">
        <v>17</v>
      </c>
      <c r="L351" s="12"/>
      <c r="M351" s="12"/>
    </row>
    <row r="352" spans="1:23" s="16" customFormat="1" x14ac:dyDescent="0.35">
      <c r="A352" s="12" t="s">
        <v>12</v>
      </c>
      <c r="B352" s="12" t="s">
        <v>142</v>
      </c>
      <c r="C352" s="12"/>
      <c r="D352" s="12">
        <v>3</v>
      </c>
      <c r="E352" s="12" t="s">
        <v>14</v>
      </c>
      <c r="F352" s="12" t="s">
        <v>15</v>
      </c>
      <c r="G352" s="12"/>
      <c r="H352" s="12"/>
      <c r="I352" s="12"/>
      <c r="J352" s="12" t="s">
        <v>14</v>
      </c>
      <c r="K352" s="12" t="s">
        <v>17</v>
      </c>
      <c r="L352" s="12"/>
      <c r="M352" s="12"/>
    </row>
    <row r="353" spans="1:1021" x14ac:dyDescent="0.35">
      <c r="A353" s="12" t="s">
        <v>12</v>
      </c>
      <c r="B353" s="12" t="s">
        <v>30</v>
      </c>
      <c r="C353" s="12" t="s">
        <v>174</v>
      </c>
      <c r="D353" s="12">
        <v>75</v>
      </c>
      <c r="E353" s="12" t="s">
        <v>14</v>
      </c>
      <c r="F353" s="12" t="s">
        <v>15</v>
      </c>
      <c r="G353" s="12"/>
      <c r="H353" s="12"/>
      <c r="I353" s="12" t="s">
        <v>16</v>
      </c>
      <c r="J353" s="12" t="s">
        <v>14</v>
      </c>
      <c r="K353" s="12" t="s">
        <v>21</v>
      </c>
      <c r="L353" s="12"/>
      <c r="M353" s="12" t="s">
        <v>175</v>
      </c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16"/>
      <c r="BB353" s="16"/>
      <c r="BC353" s="16"/>
      <c r="BD353" s="16"/>
      <c r="BE353" s="16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6"/>
      <c r="BR353" s="16"/>
      <c r="BS353" s="16"/>
      <c r="BT353" s="16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  <c r="CN353" s="16"/>
      <c r="CO353" s="16"/>
      <c r="CP353" s="16"/>
      <c r="CQ353" s="16"/>
      <c r="CR353" s="16"/>
      <c r="CS353" s="16"/>
      <c r="CT353" s="16"/>
      <c r="CU353" s="16"/>
      <c r="CV353" s="16"/>
      <c r="CW353" s="16"/>
      <c r="CX353" s="16"/>
      <c r="CY353" s="16"/>
      <c r="CZ353" s="16"/>
      <c r="DA353" s="16"/>
      <c r="DB353" s="16"/>
      <c r="DC353" s="16"/>
      <c r="DD353" s="16"/>
      <c r="DE353" s="16"/>
      <c r="DF353" s="16"/>
      <c r="DG353" s="16"/>
      <c r="DH353" s="16"/>
      <c r="DI353" s="16"/>
      <c r="DJ353" s="16"/>
      <c r="DK353" s="16"/>
      <c r="DL353" s="16"/>
      <c r="DM353" s="16"/>
      <c r="DN353" s="16"/>
      <c r="DO353" s="16"/>
      <c r="DP353" s="16"/>
      <c r="DQ353" s="16"/>
      <c r="DR353" s="16"/>
      <c r="DS353" s="16"/>
      <c r="DT353" s="16"/>
      <c r="DU353" s="16"/>
      <c r="DV353" s="16"/>
      <c r="DW353" s="16"/>
      <c r="DX353" s="16"/>
      <c r="DY353" s="16"/>
      <c r="DZ353" s="16"/>
      <c r="EA353" s="16"/>
      <c r="EB353" s="16"/>
      <c r="EC353" s="16"/>
      <c r="ED353" s="16"/>
      <c r="EE353" s="16"/>
      <c r="EF353" s="16"/>
      <c r="EG353" s="16"/>
      <c r="EH353" s="16"/>
      <c r="EI353" s="16"/>
      <c r="EJ353" s="16"/>
      <c r="EK353" s="16"/>
      <c r="EL353" s="16"/>
      <c r="EM353" s="16"/>
      <c r="EN353" s="16"/>
      <c r="EO353" s="16"/>
      <c r="EP353" s="16"/>
      <c r="EQ353" s="16"/>
      <c r="ER353" s="16"/>
      <c r="ES353" s="16"/>
      <c r="ET353" s="16"/>
      <c r="EU353" s="16"/>
      <c r="EV353" s="16"/>
      <c r="EW353" s="16"/>
      <c r="EX353" s="16"/>
      <c r="EY353" s="16"/>
      <c r="EZ353" s="16"/>
      <c r="FA353" s="16"/>
      <c r="FB353" s="16"/>
      <c r="FC353" s="16"/>
      <c r="FD353" s="16"/>
      <c r="FE353" s="16"/>
      <c r="FF353" s="16"/>
      <c r="FG353" s="16"/>
      <c r="FH353" s="16"/>
      <c r="FI353" s="16"/>
      <c r="FJ353" s="16"/>
      <c r="FK353" s="16"/>
      <c r="FL353" s="16"/>
      <c r="FM353" s="16"/>
      <c r="FN353" s="16"/>
      <c r="FO353" s="16"/>
      <c r="FP353" s="16"/>
      <c r="FQ353" s="16"/>
      <c r="FR353" s="16"/>
      <c r="FS353" s="16"/>
      <c r="FT353" s="16"/>
      <c r="FU353" s="16"/>
      <c r="FV353" s="16"/>
      <c r="FW353" s="16"/>
      <c r="FX353" s="16"/>
      <c r="FY353" s="16"/>
      <c r="FZ353" s="16"/>
      <c r="GA353" s="16"/>
      <c r="GB353" s="16"/>
      <c r="GC353" s="16"/>
      <c r="GD353" s="16"/>
      <c r="GE353" s="16"/>
      <c r="GF353" s="16"/>
      <c r="GG353" s="16"/>
      <c r="GH353" s="16"/>
      <c r="GI353" s="16"/>
      <c r="GJ353" s="16"/>
      <c r="GK353" s="16"/>
      <c r="GL353" s="16"/>
      <c r="GM353" s="16"/>
      <c r="GN353" s="16"/>
      <c r="GO353" s="16"/>
      <c r="GP353" s="16"/>
      <c r="GQ353" s="16"/>
      <c r="GR353" s="16"/>
      <c r="GS353" s="16"/>
      <c r="GT353" s="16"/>
      <c r="GU353" s="16"/>
      <c r="GV353" s="16"/>
      <c r="GW353" s="16"/>
      <c r="GX353" s="16"/>
      <c r="GY353" s="16"/>
      <c r="GZ353" s="16"/>
      <c r="HA353" s="16"/>
      <c r="HB353" s="16"/>
      <c r="HC353" s="16"/>
      <c r="HD353" s="16"/>
      <c r="HE353" s="16"/>
      <c r="HF353" s="16"/>
      <c r="HG353" s="16"/>
      <c r="HH353" s="16"/>
      <c r="HI353" s="16"/>
      <c r="HJ353" s="16"/>
      <c r="HK353" s="16"/>
      <c r="HL353" s="16"/>
      <c r="HM353" s="16"/>
      <c r="HN353" s="16"/>
      <c r="HO353" s="16"/>
      <c r="HP353" s="16"/>
      <c r="HQ353" s="16"/>
      <c r="HR353" s="16"/>
      <c r="HS353" s="16"/>
      <c r="HT353" s="16"/>
      <c r="HU353" s="16"/>
      <c r="HV353" s="16"/>
      <c r="HW353" s="16"/>
      <c r="HX353" s="16"/>
      <c r="HY353" s="16"/>
      <c r="HZ353" s="16"/>
      <c r="IA353" s="16"/>
      <c r="IB353" s="16"/>
      <c r="IC353" s="16"/>
      <c r="ID353" s="16"/>
      <c r="IE353" s="16"/>
      <c r="IF353" s="16"/>
      <c r="IG353" s="16"/>
      <c r="IH353" s="16"/>
      <c r="II353" s="16"/>
      <c r="IJ353" s="16"/>
      <c r="IK353" s="16"/>
      <c r="IL353" s="16"/>
      <c r="IM353" s="16"/>
      <c r="IN353" s="16"/>
      <c r="IO353" s="16"/>
      <c r="IP353" s="16"/>
      <c r="IQ353" s="16"/>
      <c r="IR353" s="16"/>
      <c r="IS353" s="16"/>
      <c r="IT353" s="16"/>
      <c r="IU353" s="16"/>
      <c r="IV353" s="16"/>
      <c r="IW353" s="16"/>
      <c r="IX353" s="16"/>
      <c r="IY353" s="16"/>
      <c r="IZ353" s="16"/>
      <c r="JA353" s="16"/>
      <c r="JB353" s="16"/>
      <c r="JC353" s="16"/>
      <c r="JD353" s="16"/>
      <c r="JE353" s="16"/>
      <c r="JF353" s="16"/>
      <c r="JG353" s="16"/>
      <c r="JH353" s="16"/>
      <c r="JI353" s="16"/>
      <c r="JJ353" s="16"/>
      <c r="JK353" s="16"/>
      <c r="JL353" s="16"/>
      <c r="JM353" s="16"/>
      <c r="JN353" s="16"/>
      <c r="JO353" s="16"/>
      <c r="JP353" s="16"/>
      <c r="JQ353" s="16"/>
      <c r="JR353" s="16"/>
      <c r="JS353" s="16"/>
      <c r="JT353" s="16"/>
      <c r="JU353" s="16"/>
      <c r="JV353" s="16"/>
      <c r="JW353" s="16"/>
      <c r="JX353" s="16"/>
      <c r="JY353" s="16"/>
      <c r="JZ353" s="16"/>
      <c r="KA353" s="16"/>
      <c r="KB353" s="16"/>
      <c r="KC353" s="16"/>
      <c r="KD353" s="16"/>
      <c r="KE353" s="16"/>
      <c r="KF353" s="16"/>
      <c r="KG353" s="16"/>
      <c r="KH353" s="16"/>
      <c r="KI353" s="16"/>
      <c r="KJ353" s="16"/>
      <c r="KK353" s="16"/>
      <c r="KL353" s="16"/>
      <c r="KM353" s="16"/>
      <c r="KN353" s="16"/>
      <c r="KO353" s="16"/>
      <c r="KP353" s="16"/>
      <c r="KQ353" s="16"/>
      <c r="KR353" s="16"/>
      <c r="KS353" s="16"/>
      <c r="KT353" s="16"/>
      <c r="KU353" s="16"/>
      <c r="KV353" s="16"/>
      <c r="KW353" s="16"/>
      <c r="KX353" s="16"/>
      <c r="KY353" s="16"/>
      <c r="KZ353" s="16"/>
      <c r="LA353" s="16"/>
      <c r="LB353" s="16"/>
      <c r="LC353" s="16"/>
      <c r="LD353" s="16"/>
      <c r="LE353" s="16"/>
      <c r="LF353" s="16"/>
      <c r="LG353" s="16"/>
      <c r="LH353" s="16"/>
      <c r="LI353" s="16"/>
      <c r="LJ353" s="16"/>
      <c r="LK353" s="16"/>
      <c r="LL353" s="16"/>
      <c r="LM353" s="16"/>
      <c r="LN353" s="16"/>
      <c r="LO353" s="16"/>
      <c r="LP353" s="16"/>
      <c r="LQ353" s="16"/>
      <c r="LR353" s="16"/>
      <c r="LS353" s="16"/>
      <c r="LT353" s="16"/>
      <c r="LU353" s="16"/>
      <c r="LV353" s="16"/>
      <c r="LW353" s="16"/>
      <c r="LX353" s="16"/>
      <c r="LY353" s="16"/>
      <c r="LZ353" s="16"/>
      <c r="MA353" s="16"/>
      <c r="MB353" s="16"/>
      <c r="MC353" s="16"/>
      <c r="MD353" s="16"/>
      <c r="ME353" s="16"/>
      <c r="MF353" s="16"/>
      <c r="MG353" s="16"/>
      <c r="MH353" s="16"/>
      <c r="MI353" s="16"/>
      <c r="MJ353" s="16"/>
      <c r="MK353" s="16"/>
      <c r="ML353" s="16"/>
      <c r="MM353" s="16"/>
      <c r="MN353" s="16"/>
      <c r="MO353" s="16"/>
      <c r="MP353" s="16"/>
      <c r="MQ353" s="16"/>
      <c r="MR353" s="16"/>
      <c r="MS353" s="16"/>
      <c r="MT353" s="16"/>
      <c r="MU353" s="16"/>
      <c r="MV353" s="16"/>
      <c r="MW353" s="16"/>
      <c r="MX353" s="16"/>
      <c r="MY353" s="16"/>
      <c r="MZ353" s="16"/>
      <c r="NA353" s="16"/>
      <c r="NB353" s="16"/>
      <c r="NC353" s="16"/>
      <c r="ND353" s="16"/>
      <c r="NE353" s="16"/>
      <c r="NF353" s="16"/>
      <c r="NG353" s="16"/>
      <c r="NH353" s="16"/>
      <c r="NI353" s="16"/>
      <c r="NJ353" s="16"/>
      <c r="NK353" s="16"/>
      <c r="NL353" s="16"/>
      <c r="NM353" s="16"/>
      <c r="NN353" s="16"/>
      <c r="NO353" s="16"/>
      <c r="NP353" s="16"/>
      <c r="NQ353" s="16"/>
      <c r="NR353" s="16"/>
      <c r="NS353" s="16"/>
      <c r="NT353" s="16"/>
      <c r="NU353" s="16"/>
      <c r="NV353" s="16"/>
      <c r="NW353" s="16"/>
      <c r="NX353" s="16"/>
      <c r="NY353" s="16"/>
      <c r="NZ353" s="16"/>
      <c r="OA353" s="16"/>
      <c r="OB353" s="16"/>
      <c r="OC353" s="16"/>
      <c r="OD353" s="16"/>
      <c r="OE353" s="16"/>
      <c r="OF353" s="16"/>
      <c r="OG353" s="16"/>
      <c r="OH353" s="16"/>
      <c r="OI353" s="16"/>
      <c r="OJ353" s="16"/>
      <c r="OK353" s="16"/>
      <c r="OL353" s="16"/>
      <c r="OM353" s="16"/>
      <c r="ON353" s="16"/>
      <c r="OO353" s="16"/>
      <c r="OP353" s="16"/>
      <c r="OQ353" s="16"/>
      <c r="OR353" s="16"/>
      <c r="OS353" s="16"/>
      <c r="OT353" s="16"/>
      <c r="OU353" s="16"/>
      <c r="OV353" s="16"/>
      <c r="OW353" s="16"/>
      <c r="OX353" s="16"/>
      <c r="OY353" s="16"/>
      <c r="OZ353" s="16"/>
      <c r="PA353" s="16"/>
      <c r="PB353" s="16"/>
      <c r="PC353" s="16"/>
      <c r="PD353" s="16"/>
      <c r="PE353" s="16"/>
      <c r="PF353" s="16"/>
      <c r="PG353" s="16"/>
      <c r="PH353" s="16"/>
      <c r="PI353" s="16"/>
      <c r="PJ353" s="16"/>
      <c r="PK353" s="16"/>
      <c r="PL353" s="16"/>
      <c r="PM353" s="16"/>
      <c r="PN353" s="16"/>
      <c r="PO353" s="16"/>
      <c r="PP353" s="16"/>
      <c r="PQ353" s="16"/>
      <c r="PR353" s="16"/>
      <c r="PS353" s="16"/>
      <c r="PT353" s="16"/>
      <c r="PU353" s="16"/>
      <c r="PV353" s="16"/>
      <c r="PW353" s="16"/>
      <c r="PX353" s="16"/>
      <c r="PY353" s="16"/>
      <c r="PZ353" s="16"/>
      <c r="QA353" s="16"/>
      <c r="QB353" s="16"/>
      <c r="QC353" s="16"/>
      <c r="QD353" s="16"/>
      <c r="QE353" s="16"/>
      <c r="QF353" s="16"/>
      <c r="QG353" s="16"/>
      <c r="QH353" s="16"/>
      <c r="QI353" s="16"/>
      <c r="QJ353" s="16"/>
      <c r="QK353" s="16"/>
      <c r="QL353" s="16"/>
      <c r="QM353" s="16"/>
      <c r="QN353" s="16"/>
      <c r="QO353" s="16"/>
      <c r="QP353" s="16"/>
      <c r="QQ353" s="16"/>
      <c r="QR353" s="16"/>
      <c r="QS353" s="16"/>
      <c r="QT353" s="16"/>
      <c r="QU353" s="16"/>
      <c r="QV353" s="16"/>
      <c r="QW353" s="16"/>
      <c r="QX353" s="16"/>
      <c r="QY353" s="16"/>
      <c r="QZ353" s="16"/>
      <c r="RA353" s="16"/>
      <c r="RB353" s="16"/>
      <c r="RC353" s="16"/>
      <c r="RD353" s="16"/>
      <c r="RE353" s="16"/>
      <c r="RF353" s="16"/>
      <c r="RG353" s="16"/>
      <c r="RH353" s="16"/>
      <c r="RI353" s="16"/>
      <c r="RJ353" s="16"/>
      <c r="RK353" s="16"/>
      <c r="RL353" s="16"/>
      <c r="RM353" s="16"/>
      <c r="RN353" s="16"/>
      <c r="RO353" s="16"/>
      <c r="RP353" s="16"/>
      <c r="RQ353" s="16"/>
      <c r="RR353" s="16"/>
      <c r="RS353" s="16"/>
      <c r="RT353" s="16"/>
      <c r="RU353" s="16"/>
      <c r="RV353" s="16"/>
      <c r="RW353" s="16"/>
      <c r="RX353" s="16"/>
      <c r="RY353" s="16"/>
      <c r="RZ353" s="16"/>
      <c r="SA353" s="16"/>
      <c r="SB353" s="16"/>
      <c r="SC353" s="16"/>
      <c r="SD353" s="16"/>
      <c r="SE353" s="16"/>
      <c r="SF353" s="16"/>
      <c r="SG353" s="16"/>
      <c r="SH353" s="16"/>
      <c r="SI353" s="16"/>
      <c r="SJ353" s="16"/>
      <c r="SK353" s="16"/>
      <c r="SL353" s="16"/>
      <c r="SM353" s="16"/>
      <c r="SN353" s="16"/>
      <c r="SO353" s="16"/>
      <c r="SP353" s="16"/>
      <c r="SQ353" s="16"/>
      <c r="SR353" s="16"/>
      <c r="SS353" s="16"/>
      <c r="ST353" s="16"/>
      <c r="SU353" s="16"/>
      <c r="SV353" s="16"/>
      <c r="SW353" s="16"/>
      <c r="SX353" s="16"/>
      <c r="SY353" s="16"/>
      <c r="SZ353" s="16"/>
      <c r="TA353" s="16"/>
      <c r="TB353" s="16"/>
      <c r="TC353" s="16"/>
      <c r="TD353" s="16"/>
      <c r="TE353" s="16"/>
      <c r="TF353" s="16"/>
      <c r="TG353" s="16"/>
      <c r="TH353" s="16"/>
      <c r="TI353" s="16"/>
      <c r="TJ353" s="16"/>
      <c r="TK353" s="16"/>
      <c r="TL353" s="16"/>
      <c r="TM353" s="16"/>
      <c r="TN353" s="16"/>
      <c r="TO353" s="16"/>
      <c r="TP353" s="16"/>
      <c r="TQ353" s="16"/>
      <c r="TR353" s="16"/>
      <c r="TS353" s="16"/>
      <c r="TT353" s="16"/>
      <c r="TU353" s="16"/>
      <c r="TV353" s="16"/>
      <c r="TW353" s="16"/>
      <c r="TX353" s="16"/>
      <c r="TY353" s="16"/>
      <c r="TZ353" s="16"/>
      <c r="UA353" s="16"/>
      <c r="UB353" s="16"/>
      <c r="UC353" s="16"/>
      <c r="UD353" s="16"/>
      <c r="UE353" s="16"/>
      <c r="UF353" s="16"/>
      <c r="UG353" s="16"/>
      <c r="UH353" s="16"/>
      <c r="UI353" s="16"/>
      <c r="UJ353" s="16"/>
      <c r="UK353" s="16"/>
      <c r="UL353" s="16"/>
      <c r="UM353" s="16"/>
      <c r="UN353" s="16"/>
      <c r="UO353" s="16"/>
      <c r="UP353" s="16"/>
      <c r="UQ353" s="16"/>
      <c r="UR353" s="16"/>
      <c r="US353" s="16"/>
      <c r="UT353" s="16"/>
      <c r="UU353" s="16"/>
      <c r="UV353" s="16"/>
      <c r="UW353" s="16"/>
      <c r="UX353" s="16"/>
      <c r="UY353" s="16"/>
      <c r="UZ353" s="16"/>
      <c r="VA353" s="16"/>
      <c r="VB353" s="16"/>
      <c r="VC353" s="16"/>
      <c r="VD353" s="16"/>
      <c r="VE353" s="16"/>
      <c r="VF353" s="16"/>
      <c r="VG353" s="16"/>
      <c r="VH353" s="16"/>
      <c r="VI353" s="16"/>
      <c r="VJ353" s="16"/>
      <c r="VK353" s="16"/>
      <c r="VL353" s="16"/>
      <c r="VM353" s="16"/>
      <c r="VN353" s="16"/>
      <c r="VO353" s="16"/>
      <c r="VP353" s="16"/>
      <c r="VQ353" s="16"/>
      <c r="VR353" s="16"/>
      <c r="VS353" s="16"/>
      <c r="VT353" s="16"/>
      <c r="VU353" s="16"/>
      <c r="VV353" s="16"/>
      <c r="VW353" s="16"/>
      <c r="VX353" s="16"/>
      <c r="VY353" s="16"/>
      <c r="VZ353" s="16"/>
      <c r="WA353" s="16"/>
      <c r="WB353" s="16"/>
      <c r="WC353" s="16"/>
      <c r="WD353" s="16"/>
      <c r="WE353" s="16"/>
      <c r="WF353" s="16"/>
      <c r="WG353" s="16"/>
      <c r="WH353" s="16"/>
      <c r="WI353" s="16"/>
      <c r="WJ353" s="16"/>
      <c r="WK353" s="16"/>
      <c r="WL353" s="16"/>
      <c r="WM353" s="16"/>
      <c r="WN353" s="16"/>
      <c r="WO353" s="16"/>
      <c r="WP353" s="16"/>
      <c r="WQ353" s="16"/>
      <c r="WR353" s="16"/>
      <c r="WS353" s="16"/>
      <c r="WT353" s="16"/>
      <c r="WU353" s="16"/>
      <c r="WV353" s="16"/>
      <c r="WW353" s="16"/>
      <c r="WX353" s="16"/>
      <c r="WY353" s="16"/>
      <c r="WZ353" s="16"/>
      <c r="XA353" s="16"/>
      <c r="XB353" s="16"/>
      <c r="XC353" s="16"/>
      <c r="XD353" s="16"/>
      <c r="XE353" s="16"/>
      <c r="XF353" s="16"/>
      <c r="XG353" s="16"/>
      <c r="XH353" s="16"/>
      <c r="XI353" s="16"/>
      <c r="XJ353" s="16"/>
      <c r="XK353" s="16"/>
      <c r="XL353" s="16"/>
      <c r="XM353" s="16"/>
      <c r="XN353" s="16"/>
      <c r="XO353" s="16"/>
      <c r="XP353" s="16"/>
      <c r="XQ353" s="16"/>
      <c r="XR353" s="16"/>
      <c r="XS353" s="16"/>
      <c r="XT353" s="16"/>
      <c r="XU353" s="16"/>
      <c r="XV353" s="16"/>
      <c r="XW353" s="16"/>
      <c r="XX353" s="16"/>
      <c r="XY353" s="16"/>
      <c r="XZ353" s="16"/>
      <c r="YA353" s="16"/>
      <c r="YB353" s="16"/>
      <c r="YC353" s="16"/>
      <c r="YD353" s="16"/>
      <c r="YE353" s="16"/>
      <c r="YF353" s="16"/>
      <c r="YG353" s="16"/>
      <c r="YH353" s="16"/>
      <c r="YI353" s="16"/>
      <c r="YJ353" s="16"/>
      <c r="YK353" s="16"/>
      <c r="YL353" s="16"/>
      <c r="YM353" s="16"/>
      <c r="YN353" s="16"/>
      <c r="YO353" s="16"/>
      <c r="YP353" s="16"/>
      <c r="YQ353" s="16"/>
      <c r="YR353" s="16"/>
      <c r="YS353" s="16"/>
      <c r="YT353" s="16"/>
      <c r="YU353" s="16"/>
      <c r="YV353" s="16"/>
      <c r="YW353" s="16"/>
      <c r="YX353" s="16"/>
      <c r="YY353" s="16"/>
      <c r="YZ353" s="16"/>
      <c r="ZA353" s="16"/>
      <c r="ZB353" s="16"/>
      <c r="ZC353" s="16"/>
      <c r="ZD353" s="16"/>
      <c r="ZE353" s="16"/>
      <c r="ZF353" s="16"/>
      <c r="ZG353" s="16"/>
      <c r="ZH353" s="16"/>
      <c r="ZI353" s="16"/>
      <c r="ZJ353" s="16"/>
      <c r="ZK353" s="16"/>
      <c r="ZL353" s="16"/>
      <c r="ZM353" s="16"/>
      <c r="ZN353" s="16"/>
      <c r="ZO353" s="16"/>
      <c r="ZP353" s="16"/>
      <c r="ZQ353" s="16"/>
      <c r="ZR353" s="16"/>
      <c r="ZS353" s="16"/>
      <c r="ZT353" s="16"/>
      <c r="ZU353" s="16"/>
      <c r="ZV353" s="16"/>
      <c r="ZW353" s="16"/>
      <c r="ZX353" s="16"/>
      <c r="ZY353" s="16"/>
      <c r="ZZ353" s="16"/>
      <c r="AAA353" s="16"/>
      <c r="AAB353" s="16"/>
      <c r="AAC353" s="16"/>
      <c r="AAD353" s="16"/>
      <c r="AAE353" s="16"/>
      <c r="AAF353" s="16"/>
      <c r="AAG353" s="16"/>
      <c r="AAH353" s="16"/>
      <c r="AAI353" s="16"/>
      <c r="AAJ353" s="16"/>
      <c r="AAK353" s="16"/>
      <c r="AAL353" s="16"/>
      <c r="AAM353" s="16"/>
      <c r="AAN353" s="16"/>
      <c r="AAO353" s="16"/>
      <c r="AAP353" s="16"/>
      <c r="AAQ353" s="16"/>
      <c r="AAR353" s="16"/>
      <c r="AAS353" s="16"/>
      <c r="AAT353" s="16"/>
      <c r="AAU353" s="16"/>
      <c r="AAV353" s="16"/>
      <c r="AAW353" s="16"/>
      <c r="AAX353" s="16"/>
      <c r="AAY353" s="16"/>
      <c r="AAZ353" s="16"/>
      <c r="ABA353" s="16"/>
      <c r="ABB353" s="16"/>
      <c r="ABC353" s="16"/>
      <c r="ABD353" s="16"/>
      <c r="ABE353" s="16"/>
      <c r="ABF353" s="16"/>
      <c r="ABG353" s="16"/>
      <c r="ABH353" s="16"/>
      <c r="ABI353" s="16"/>
      <c r="ABJ353" s="16"/>
      <c r="ABK353" s="16"/>
      <c r="ABL353" s="16"/>
      <c r="ABM353" s="16"/>
      <c r="ABN353" s="16"/>
      <c r="ABO353" s="16"/>
      <c r="ABP353" s="16"/>
      <c r="ABQ353" s="16"/>
      <c r="ABR353" s="16"/>
      <c r="ABS353" s="16"/>
      <c r="ABT353" s="16"/>
      <c r="ABU353" s="16"/>
      <c r="ABV353" s="16"/>
      <c r="ABW353" s="16"/>
      <c r="ABX353" s="16"/>
      <c r="ABY353" s="16"/>
      <c r="ABZ353" s="16"/>
      <c r="ACA353" s="16"/>
      <c r="ACB353" s="16"/>
      <c r="ACC353" s="16"/>
      <c r="ACD353" s="16"/>
      <c r="ACE353" s="16"/>
      <c r="ACF353" s="16"/>
      <c r="ACG353" s="16"/>
      <c r="ACH353" s="16"/>
      <c r="ACI353" s="16"/>
      <c r="ACJ353" s="16"/>
      <c r="ACK353" s="16"/>
      <c r="ACL353" s="16"/>
      <c r="ACM353" s="16"/>
      <c r="ACN353" s="16"/>
      <c r="ACO353" s="16"/>
      <c r="ACP353" s="16"/>
      <c r="ACQ353" s="16"/>
      <c r="ACR353" s="16"/>
      <c r="ACS353" s="16"/>
      <c r="ACT353" s="16"/>
      <c r="ACU353" s="16"/>
      <c r="ACV353" s="16"/>
      <c r="ACW353" s="16"/>
      <c r="ACX353" s="16"/>
      <c r="ACY353" s="16"/>
      <c r="ACZ353" s="16"/>
      <c r="ADA353" s="16"/>
      <c r="ADB353" s="16"/>
      <c r="ADC353" s="16"/>
      <c r="ADD353" s="16"/>
      <c r="ADE353" s="16"/>
      <c r="ADF353" s="16"/>
      <c r="ADG353" s="16"/>
      <c r="ADH353" s="16"/>
      <c r="ADI353" s="16"/>
      <c r="ADJ353" s="16"/>
      <c r="ADK353" s="16"/>
      <c r="ADL353" s="16"/>
      <c r="ADM353" s="16"/>
      <c r="ADN353" s="16"/>
      <c r="ADO353" s="16"/>
      <c r="ADP353" s="16"/>
      <c r="ADQ353" s="16"/>
      <c r="ADR353" s="16"/>
      <c r="ADS353" s="16"/>
      <c r="ADT353" s="16"/>
      <c r="ADU353" s="16"/>
      <c r="ADV353" s="16"/>
      <c r="ADW353" s="16"/>
      <c r="ADX353" s="16"/>
      <c r="ADY353" s="16"/>
      <c r="ADZ353" s="16"/>
      <c r="AEA353" s="16"/>
      <c r="AEB353" s="16"/>
      <c r="AEC353" s="16"/>
      <c r="AED353" s="16"/>
      <c r="AEE353" s="16"/>
      <c r="AEF353" s="16"/>
      <c r="AEG353" s="16"/>
      <c r="AEH353" s="16"/>
      <c r="AEI353" s="16"/>
      <c r="AEJ353" s="16"/>
      <c r="AEK353" s="16"/>
      <c r="AEL353" s="16"/>
      <c r="AEM353" s="16"/>
      <c r="AEN353" s="16"/>
      <c r="AEO353" s="16"/>
      <c r="AEP353" s="16"/>
      <c r="AEQ353" s="16"/>
      <c r="AER353" s="16"/>
      <c r="AES353" s="16"/>
      <c r="AET353" s="16"/>
      <c r="AEU353" s="16"/>
      <c r="AEV353" s="16"/>
      <c r="AEW353" s="16"/>
      <c r="AEX353" s="16"/>
      <c r="AEY353" s="16"/>
      <c r="AEZ353" s="16"/>
      <c r="AFA353" s="16"/>
      <c r="AFB353" s="16"/>
      <c r="AFC353" s="16"/>
      <c r="AFD353" s="16"/>
      <c r="AFE353" s="16"/>
      <c r="AFF353" s="16"/>
      <c r="AFG353" s="16"/>
      <c r="AFH353" s="16"/>
      <c r="AFI353" s="16"/>
      <c r="AFJ353" s="16"/>
      <c r="AFK353" s="16"/>
      <c r="AFL353" s="16"/>
      <c r="AFM353" s="16"/>
      <c r="AFN353" s="16"/>
      <c r="AFO353" s="16"/>
      <c r="AFP353" s="16"/>
      <c r="AFQ353" s="16"/>
      <c r="AFR353" s="16"/>
      <c r="AFS353" s="16"/>
      <c r="AFT353" s="16"/>
      <c r="AFU353" s="16"/>
      <c r="AFV353" s="16"/>
      <c r="AFW353" s="16"/>
      <c r="AFX353" s="16"/>
      <c r="AFY353" s="16"/>
      <c r="AFZ353" s="16"/>
      <c r="AGA353" s="16"/>
      <c r="AGB353" s="16"/>
      <c r="AGC353" s="16"/>
      <c r="AGD353" s="16"/>
      <c r="AGE353" s="16"/>
      <c r="AGF353" s="16"/>
      <c r="AGG353" s="16"/>
      <c r="AGH353" s="16"/>
      <c r="AGI353" s="16"/>
      <c r="AGJ353" s="16"/>
      <c r="AGK353" s="16"/>
      <c r="AGL353" s="16"/>
      <c r="AGM353" s="16"/>
      <c r="AGN353" s="16"/>
      <c r="AGO353" s="16"/>
      <c r="AGP353" s="16"/>
      <c r="AGQ353" s="16"/>
      <c r="AGR353" s="16"/>
      <c r="AGS353" s="16"/>
      <c r="AGT353" s="16"/>
      <c r="AGU353" s="16"/>
      <c r="AGV353" s="16"/>
      <c r="AGW353" s="16"/>
      <c r="AGX353" s="16"/>
      <c r="AGY353" s="16"/>
      <c r="AGZ353" s="16"/>
      <c r="AHA353" s="16"/>
      <c r="AHB353" s="16"/>
      <c r="AHC353" s="16"/>
      <c r="AHD353" s="16"/>
      <c r="AHE353" s="16"/>
      <c r="AHF353" s="16"/>
      <c r="AHG353" s="16"/>
      <c r="AHH353" s="16"/>
      <c r="AHI353" s="16"/>
      <c r="AHJ353" s="16"/>
      <c r="AHK353" s="16"/>
      <c r="AHL353" s="16"/>
      <c r="AHM353" s="16"/>
      <c r="AHN353" s="16"/>
      <c r="AHO353" s="16"/>
      <c r="AHP353" s="16"/>
      <c r="AHQ353" s="16"/>
      <c r="AHR353" s="16"/>
      <c r="AHS353" s="16"/>
      <c r="AHT353" s="16"/>
      <c r="AHU353" s="16"/>
      <c r="AHV353" s="16"/>
      <c r="AHW353" s="16"/>
      <c r="AHX353" s="16"/>
      <c r="AHY353" s="16"/>
      <c r="AHZ353" s="16"/>
      <c r="AIA353" s="16"/>
      <c r="AIB353" s="16"/>
      <c r="AIC353" s="16"/>
      <c r="AID353" s="16"/>
      <c r="AIE353" s="16"/>
      <c r="AIF353" s="16"/>
      <c r="AIG353" s="16"/>
      <c r="AIH353" s="16"/>
      <c r="AII353" s="16"/>
      <c r="AIJ353" s="16"/>
      <c r="AIK353" s="16"/>
      <c r="AIL353" s="16"/>
      <c r="AIM353" s="16"/>
      <c r="AIN353" s="16"/>
      <c r="AIO353" s="16"/>
      <c r="AIP353" s="16"/>
      <c r="AIQ353" s="16"/>
      <c r="AIR353" s="16"/>
      <c r="AIS353" s="16"/>
      <c r="AIT353" s="16"/>
      <c r="AIU353" s="16"/>
      <c r="AIV353" s="16"/>
      <c r="AIW353" s="16"/>
      <c r="AIX353" s="16"/>
      <c r="AIY353" s="16"/>
      <c r="AIZ353" s="16"/>
      <c r="AJA353" s="16"/>
      <c r="AJB353" s="16"/>
      <c r="AJC353" s="16"/>
      <c r="AJD353" s="16"/>
      <c r="AJE353" s="16"/>
      <c r="AJF353" s="16"/>
      <c r="AJG353" s="16"/>
      <c r="AJH353" s="16"/>
      <c r="AJI353" s="16"/>
      <c r="AJJ353" s="16"/>
      <c r="AJK353" s="16"/>
      <c r="AJL353" s="16"/>
      <c r="AJM353" s="16"/>
      <c r="AJN353" s="16"/>
      <c r="AJO353" s="16"/>
      <c r="AJP353" s="16"/>
      <c r="AJQ353" s="16"/>
      <c r="AJR353" s="16"/>
      <c r="AJS353" s="16"/>
      <c r="AJT353" s="16"/>
      <c r="AJU353" s="16"/>
      <c r="AJV353" s="16"/>
      <c r="AJW353" s="16"/>
      <c r="AJX353" s="16"/>
      <c r="AJY353" s="16"/>
      <c r="AJZ353" s="16"/>
      <c r="AKA353" s="16"/>
      <c r="AKB353" s="16"/>
      <c r="AKC353" s="16"/>
      <c r="AKD353" s="16"/>
      <c r="AKE353" s="16"/>
      <c r="AKF353" s="16"/>
      <c r="AKG353" s="16"/>
      <c r="AKH353" s="16"/>
      <c r="AKI353" s="16"/>
      <c r="AKJ353" s="16"/>
      <c r="AKK353" s="16"/>
      <c r="AKL353" s="16"/>
      <c r="AKM353" s="16"/>
      <c r="AKN353" s="16"/>
      <c r="AKO353" s="16"/>
      <c r="AKP353" s="16"/>
      <c r="AKQ353" s="16"/>
      <c r="AKR353" s="16"/>
      <c r="AKS353" s="16"/>
      <c r="AKT353" s="16"/>
      <c r="AKU353" s="16"/>
      <c r="AKV353" s="16"/>
      <c r="AKW353" s="16"/>
      <c r="AKX353" s="16"/>
      <c r="AKY353" s="16"/>
      <c r="AKZ353" s="16"/>
      <c r="ALA353" s="16"/>
      <c r="ALB353" s="16"/>
      <c r="ALC353" s="16"/>
      <c r="ALD353" s="16"/>
      <c r="ALE353" s="16"/>
      <c r="ALF353" s="16"/>
      <c r="ALG353" s="16"/>
      <c r="ALH353" s="16"/>
      <c r="ALI353" s="16"/>
      <c r="ALJ353" s="16"/>
      <c r="ALK353" s="16"/>
      <c r="ALL353" s="16"/>
      <c r="ALM353" s="16"/>
      <c r="ALN353" s="16"/>
      <c r="ALO353" s="16"/>
      <c r="ALP353" s="16"/>
      <c r="ALQ353" s="16"/>
      <c r="ALR353" s="16"/>
      <c r="ALS353" s="16"/>
      <c r="ALT353" s="16"/>
      <c r="ALU353" s="16"/>
      <c r="ALV353" s="16"/>
      <c r="ALW353" s="16"/>
      <c r="ALX353" s="16"/>
      <c r="ALY353" s="16"/>
      <c r="ALZ353" s="16"/>
      <c r="AMA353" s="16"/>
      <c r="AMB353" s="16"/>
      <c r="AMC353" s="16"/>
      <c r="AMD353" s="16"/>
      <c r="AME353" s="16"/>
      <c r="AMF353" s="16"/>
      <c r="AMG353" s="16"/>
    </row>
  </sheetData>
  <mergeCells count="1">
    <mergeCell ref="B1:C1"/>
  </mergeCells>
  <conditionalFormatting sqref="B39">
    <cfRule type="expression" dxfId="21" priority="21" stopIfTrue="1">
      <formula>NOT(ISERROR(SEARCH("Other",B39)))</formula>
    </cfRule>
  </conditionalFormatting>
  <conditionalFormatting sqref="K39">
    <cfRule type="expression" dxfId="20" priority="22" stopIfTrue="1">
      <formula>NOT(ISERROR(SEARCH("[PG43]",K39)))</formula>
    </cfRule>
  </conditionalFormatting>
  <conditionalFormatting sqref="B40:B89">
    <cfRule type="expression" dxfId="19" priority="19" stopIfTrue="1">
      <formula>NOT(ISERROR(SEARCH("Other",B40)))</formula>
    </cfRule>
  </conditionalFormatting>
  <conditionalFormatting sqref="K40:K89">
    <cfRule type="expression" dxfId="18" priority="20" stopIfTrue="1">
      <formula>NOT(ISERROR(SEARCH("[PG43]",K40)))</formula>
    </cfRule>
  </conditionalFormatting>
  <conditionalFormatting sqref="B40:B44">
    <cfRule type="expression" dxfId="17" priority="18" stopIfTrue="1">
      <formula>NOT(ISERROR(SEARCH("Other",B40)))</formula>
    </cfRule>
  </conditionalFormatting>
  <conditionalFormatting sqref="K40:K44">
    <cfRule type="expression" dxfId="16" priority="17" stopIfTrue="1">
      <formula>NOT(ISERROR(SEARCH("[PG43]",K40)))</formula>
    </cfRule>
  </conditionalFormatting>
  <conditionalFormatting sqref="B90">
    <cfRule type="expression" dxfId="15" priority="15" stopIfTrue="1">
      <formula>NOT(ISERROR(SEARCH("Other",B90)))</formula>
    </cfRule>
  </conditionalFormatting>
  <conditionalFormatting sqref="K90">
    <cfRule type="expression" dxfId="14" priority="16" stopIfTrue="1">
      <formula>NOT(ISERROR(SEARCH("[PG43]",K90)))</formula>
    </cfRule>
  </conditionalFormatting>
  <conditionalFormatting sqref="B93:B106">
    <cfRule type="expression" dxfId="13" priority="13" stopIfTrue="1">
      <formula>NOT(ISERROR(SEARCH("Other",B93)))</formula>
    </cfRule>
  </conditionalFormatting>
  <conditionalFormatting sqref="K93:K106">
    <cfRule type="expression" dxfId="12" priority="14" stopIfTrue="1">
      <formula>NOT(ISERROR(SEARCH("[PG43]",K93)))</formula>
    </cfRule>
  </conditionalFormatting>
  <conditionalFormatting sqref="B91">
    <cfRule type="expression" dxfId="11" priority="11" stopIfTrue="1">
      <formula>NOT(ISERROR(SEARCH("Other",B91)))</formula>
    </cfRule>
  </conditionalFormatting>
  <conditionalFormatting sqref="K91">
    <cfRule type="expression" dxfId="10" priority="12" stopIfTrue="1">
      <formula>NOT(ISERROR(SEARCH("[PG43]",K91)))</formula>
    </cfRule>
  </conditionalFormatting>
  <conditionalFormatting sqref="B92">
    <cfRule type="expression" dxfId="9" priority="9" stopIfTrue="1">
      <formula>NOT(ISERROR(SEARCH("Other",B92)))</formula>
    </cfRule>
  </conditionalFormatting>
  <conditionalFormatting sqref="K92">
    <cfRule type="expression" dxfId="8" priority="10" stopIfTrue="1">
      <formula>NOT(ISERROR(SEARCH("[PG43]",K92)))</formula>
    </cfRule>
  </conditionalFormatting>
  <conditionalFormatting sqref="B107:B111">
    <cfRule type="expression" dxfId="7" priority="7" stopIfTrue="1">
      <formula>NOT(ISERROR(SEARCH("Other",B107)))</formula>
    </cfRule>
  </conditionalFormatting>
  <conditionalFormatting sqref="K107:K111">
    <cfRule type="expression" dxfId="6" priority="8" stopIfTrue="1">
      <formula>NOT(ISERROR(SEARCH("[PG43]",K107)))</formula>
    </cfRule>
  </conditionalFormatting>
  <conditionalFormatting sqref="B112:B119">
    <cfRule type="expression" dxfId="5" priority="5" stopIfTrue="1">
      <formula>NOT(ISERROR(SEARCH("Other",B112)))</formula>
    </cfRule>
  </conditionalFormatting>
  <conditionalFormatting sqref="K112:K119">
    <cfRule type="expression" dxfId="4" priority="6" stopIfTrue="1">
      <formula>NOT(ISERROR(SEARCH("[PG43]",K112)))</formula>
    </cfRule>
  </conditionalFormatting>
  <conditionalFormatting sqref="B351:B352">
    <cfRule type="expression" dxfId="3" priority="3" stopIfTrue="1">
      <formula>NOT(ISERROR(SEARCH("Other",B351)))</formula>
    </cfRule>
  </conditionalFormatting>
  <conditionalFormatting sqref="K351:K352">
    <cfRule type="expression" dxfId="2" priority="4" stopIfTrue="1">
      <formula>NOT(ISERROR(SEARCH("[PG43]",K351)))</formula>
    </cfRule>
  </conditionalFormatting>
  <conditionalFormatting sqref="B353">
    <cfRule type="expression" dxfId="1" priority="1">
      <formula>NOT(ISERROR(SEARCH("Other",B353)))</formula>
    </cfRule>
  </conditionalFormatting>
  <conditionalFormatting sqref="K353">
    <cfRule type="expression" dxfId="0" priority="2">
      <formula>NOT(ISERROR(SEARCH("[PG43]",K353)))</formula>
    </cfRule>
  </conditionalFormatting>
  <dataValidations count="14">
    <dataValidation type="list" showInputMessage="1" showErrorMessage="1" sqref="I39:I120 I351:I352" xr:uid="{CC334574-C6FF-4214-BDA8-C7D2B943F32B}">
      <formula1>GeneticStatusList</formula1>
    </dataValidation>
    <dataValidation type="list" showInputMessage="1" showErrorMessage="1" sqref="B39:B120 B351:B352" xr:uid="{19559D8A-5170-4A61-8952-3658FDCD7BB2}">
      <formula1>AnimalsList</formula1>
    </dataValidation>
    <dataValidation type="list" showInputMessage="1" showErrorMessage="1" sqref="J39:J120 E39:E120 A39:A120 J351:J352 E351:E352 A351:A352" xr:uid="{BFC210F0-15B9-44C7-92DF-B023A0CC036F}">
      <formula1>YesNotList</formula1>
    </dataValidation>
    <dataValidation type="list" allowBlank="1" showInputMessage="1" showErrorMessage="1" sqref="H39:H120 H351:H352" xr:uid="{53A3D687-042D-44D3-BA01-2E94D0CC722A}">
      <formula1>IF(AND(E39&lt;&gt;"",B39&lt;&gt;"",(MATCH(E39,YesNotList,0)+1)&lt;3,AND(MATCH(B39,AnimalsList,0)&gt;17,MATCH(B39,AnimalsList,0)&lt;28)),OFFSET(NHPGenerationList,0,0,4),OFFSET(NHPGenerationList,0,0,0))</formula1>
    </dataValidation>
    <dataValidation type="list" allowBlank="1" showInputMessage="1" showErrorMessage="1" sqref="G39:G120 G351:G352" xr:uid="{A4F84A5E-D4D8-424F-9F51-BB73D1CA7AA0}">
      <formula1>IF(AND(E39&lt;&gt;"",B39&lt;&gt;"",(MATCH(E39,YesNotList,0)+1)&lt;3,AND(MATCH(B39,AnimalsList,0)&gt;17,MATCH(B39,AnimalsList,0)&lt;28)),OFFSET(NHPSourceList,0,0,6),OFFSET(NHPSourceList,0,0,0))</formula1>
    </dataValidation>
    <dataValidation type="list" allowBlank="1" showInputMessage="1" showErrorMessage="1" sqref="F39:F120 F351:F352" xr:uid="{EE7750C3-D5F2-4414-B09D-F1B5B1C5B29A}">
      <formula1>IF(AND(E39&lt;&gt;"",B39&lt;&gt;"",(MATCH(E39,YesNotList,0)+1)&lt;3,OR(MATCH(B39,AnimalsList,0)&lt;18,MATCH(B39,AnimalsList,0)&gt;27)),OFFSET(PlaceBirthList,0,0,4),OFFSET(PlaceBirthList,0,0,0))</formula1>
    </dataValidation>
    <dataValidation type="list" showInputMessage="1" showErrorMessage="1" sqref="K39:K120 K351:K352" xr:uid="{D37CCE82-D678-4AE1-8FE1-9D167A73B572}">
      <formula1>IF(AND(J39&lt;&gt;"",(MATCH(J39,YesNotList,0)+1)&lt;3),OFFSET(Purposes,0,0,70),OFFSET(Purposes,0,0,30))</formula1>
    </dataValidation>
    <dataValidation type="list" showInputMessage="1" showErrorMessage="1" sqref="I353" xr:uid="{24244CF2-C7E6-48D2-A6C2-0259A9C13BE1}">
      <formula1>GeneticStatusList</formula1>
      <formula2>0</formula2>
    </dataValidation>
    <dataValidation type="list" showInputMessage="1" showErrorMessage="1" sqref="B353" xr:uid="{15A30885-E2CC-49A7-B5EF-7A029BC8A4D9}">
      <formula1>AnimalsList</formula1>
      <formula2>0</formula2>
    </dataValidation>
    <dataValidation type="list" showInputMessage="1" showErrorMessage="1" sqref="A353 E353 J353" xr:uid="{424BEB12-E212-46FA-9404-B93B4FDBA7C9}">
      <formula1>YesNotList</formula1>
      <formula2>0</formula2>
    </dataValidation>
    <dataValidation type="list" allowBlank="1" showInputMessage="1" showErrorMessage="1" sqref="H353" xr:uid="{5DA95024-532E-440E-A383-936F61C5BFF0}">
      <formula1>IF(AND(E353&lt;&gt;"",B353&lt;&gt;"",(MATCH(E353,YesNotList,0)+1)&lt;3,AND(MATCH(B353,AnimalsList,0)&gt;17,MATCH(B353,AnimalsList,0)&lt;28)),OFFSET(NHPGenerationList,0,0,4),OFFSET(NHPGenerationList,0,0,0))</formula1>
      <formula2>0</formula2>
    </dataValidation>
    <dataValidation type="list" allowBlank="1" showInputMessage="1" showErrorMessage="1" sqref="G353" xr:uid="{FF3FD207-1EFC-4662-B42E-AFBD46F5C0B0}">
      <formula1>IF(AND(E353&lt;&gt;"",B353&lt;&gt;"",(MATCH(E353,YesNotList,0)+1)&lt;3,AND(MATCH(B353,AnimalsList,0)&gt;17,MATCH(B353,AnimalsList,0)&lt;28)),OFFSET(NHPSourceList,0,0,6),OFFSET(NHPSourceList,0,0,0))</formula1>
      <formula2>0</formula2>
    </dataValidation>
    <dataValidation type="list" allowBlank="1" showInputMessage="1" showErrorMessage="1" sqref="F353" xr:uid="{A2E9F3F8-2EE3-464F-8006-01095E44946E}">
      <formula1>IF(AND(E353&lt;&gt;"",B353&lt;&gt;"",(MATCH(E353,YesNotList,0)+1)&lt;3,OR(MATCH(B353,AnimalsList,0)&lt;18,MATCH(B353,AnimalsList,0)&gt;27)),OFFSET(PlaceBirthList,0,0,4),OFFSET(PlaceBirthList,0,0,0))</formula1>
      <formula2>0</formula2>
    </dataValidation>
    <dataValidation type="list" showInputMessage="1" showErrorMessage="1" sqref="K353" xr:uid="{5701FC76-3AA2-44F1-A466-11D17B4BAC82}">
      <formula1>IF(AND(J353&lt;&gt;"",(MATCH(J353,YesNotList,0)+1)&lt;3),OFFSET(Purposes,0,0,70),OFFSET(Purposes,0,0,30))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vukmannorbert</dc:creator>
  <cp:lastModifiedBy>Dr. Panker Máté</cp:lastModifiedBy>
  <dcterms:created xsi:type="dcterms:W3CDTF">2022-03-21T14:06:16Z</dcterms:created>
  <dcterms:modified xsi:type="dcterms:W3CDTF">2025-12-09T11:46:56Z</dcterms:modified>
</cp:coreProperties>
</file>