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700" activeTab="0"/>
  </bookViews>
  <sheets>
    <sheet name="1260 - Fedlap" sheetId="1" r:id="rId1"/>
    <sheet name="Kitöltési útmutató" sheetId="2" r:id="rId2"/>
    <sheet name="1.sz.táblázat" sheetId="3" r:id="rId3"/>
    <sheet name="2.sz.táblázat" sheetId="4" r:id="rId4"/>
    <sheet name="adatbazis_1260" sheetId="5" state="hidden" r:id="rId5"/>
    <sheet name="_adatbazis1260_1t" sheetId="6" r:id="rId6"/>
    <sheet name="adatbazis1260_2t" sheetId="7" r:id="rId7"/>
  </sheets>
  <definedNames/>
  <calcPr fullCalcOnLoad="1"/>
</workbook>
</file>

<file path=xl/sharedStrings.xml><?xml version="1.0" encoding="utf-8"?>
<sst xmlns="http://schemas.openxmlformats.org/spreadsheetml/2006/main" count="202" uniqueCount="104">
  <si>
    <t>Az adatszolgáltató megnevezése:</t>
  </si>
  <si>
    <t>Az adatszolgáltató címe:</t>
  </si>
  <si>
    <t>Az adatszolgáltató statisztikai törzsszáma:</t>
  </si>
  <si>
    <t>Az adatszolgáltató statisztikai kódja:</t>
  </si>
  <si>
    <t>Lombos</t>
  </si>
  <si>
    <t>Tölgy</t>
  </si>
  <si>
    <t>Cser</t>
  </si>
  <si>
    <t>Bükk</t>
  </si>
  <si>
    <t>Gyertyán</t>
  </si>
  <si>
    <t>Akác</t>
  </si>
  <si>
    <t>Fenyő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</si>
  <si>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</si>
  <si>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</si>
  <si>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</si>
  <si>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</si>
  <si>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</si>
  <si>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</si>
  <si>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</si>
  <si>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</si>
  <si>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</si>
  <si>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</si>
  <si>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</si>
  <si>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</si>
  <si>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</si>
  <si>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</si>
  <si>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Lemezipari rönk</t>
  </si>
  <si>
    <t>Fűrészipari rönk</t>
  </si>
  <si>
    <t>Egyéb fűrészipari alapanyag</t>
  </si>
  <si>
    <t>Bányászati faanyagok</t>
  </si>
  <si>
    <t>Papírfa</t>
  </si>
  <si>
    <t>Rostfa</t>
  </si>
  <si>
    <t>Iparifa összesen (1-8-ig)</t>
  </si>
  <si>
    <t>Tűzifa összesen (tuskó nélkül) (10+11+12)</t>
  </si>
  <si>
    <t>Vágáslap feletti nettó fakitermelés összesen (9+13)</t>
  </si>
  <si>
    <t>Tuskó</t>
  </si>
  <si>
    <t>Mértékegység</t>
  </si>
  <si>
    <t>A választék megnevezése</t>
  </si>
  <si>
    <t>Sorszám</t>
  </si>
  <si>
    <t>Egyéb kemény lomb</t>
  </si>
  <si>
    <t>Nyár + fűz</t>
  </si>
  <si>
    <t>Mind összesen</t>
  </si>
  <si>
    <t>K i t e r m e l t    n e t t ó    f a t é r f o g a t</t>
  </si>
  <si>
    <t>Kitöltési útmutató</t>
  </si>
  <si>
    <t>című adatlaphoz</t>
  </si>
  <si>
    <t>Vastag tűzifa tömör köbméterben</t>
  </si>
  <si>
    <t>Vékony tűzifa tömör köbméterben</t>
  </si>
  <si>
    <t>o</t>
  </si>
  <si>
    <t>p</t>
  </si>
  <si>
    <t>Energetikai ültetvényekben termelt faanyag (hengeresfa egyenértékben)</t>
  </si>
  <si>
    <t>1.</t>
  </si>
  <si>
    <t>2.</t>
  </si>
  <si>
    <t>3.</t>
  </si>
  <si>
    <t>4.</t>
  </si>
  <si>
    <t>1. Lábon értékesített bruttó famennyiség</t>
  </si>
  <si>
    <t>2. Nettó fakitermelés és hengeresfa feldolgozás</t>
  </si>
  <si>
    <t>Kitermeléssel érintett energetikai ültetvény területe hektárban</t>
  </si>
  <si>
    <t>ha</t>
  </si>
  <si>
    <t>Összes nettó fakitermelés (16+17)</t>
  </si>
  <si>
    <t>5.</t>
  </si>
  <si>
    <t>6.</t>
  </si>
  <si>
    <t>Kemény összesen</t>
  </si>
  <si>
    <t>Lágy összesen</t>
  </si>
  <si>
    <t>7.</t>
  </si>
  <si>
    <t>8.</t>
  </si>
  <si>
    <t>NÉBIH Erdészeti Igazgatóság</t>
  </si>
  <si>
    <t xml:space="preserve">Nyilvántartási szám: </t>
  </si>
  <si>
    <t>Adatszolgáltatók megnevezése</t>
  </si>
  <si>
    <t>A kitöltést végző neve:</t>
  </si>
  <si>
    <t>A kitöltést végző telefonszáma:</t>
  </si>
  <si>
    <t>A kitöltést végző e-mail címe:</t>
  </si>
  <si>
    <r>
      <t>bruttó m</t>
    </r>
    <r>
      <rPr>
        <vertAlign val="superscript"/>
        <sz val="12"/>
        <rFont val="Arial"/>
        <family val="2"/>
      </rPr>
      <t>3</t>
    </r>
  </si>
  <si>
    <t>mértékegység</t>
  </si>
  <si>
    <t>Egyéb lágy lombos</t>
  </si>
  <si>
    <t>Lágy lombos összesen</t>
  </si>
  <si>
    <t>Lombos összesen</t>
  </si>
  <si>
    <t>Egyéb kemény lombos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</si>
  <si>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</si>
  <si>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</si>
  <si>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Az adatlap kitöltésére fordított idő:</t>
  </si>
  <si>
    <t>Energetikai célú erdei apríték (hengeresfa egyenérték)</t>
  </si>
  <si>
    <t>Küldendő:</t>
  </si>
  <si>
    <t>Beküldési határidő:</t>
  </si>
  <si>
    <t>Jelentés a fakitermelésről és a fafeldolgozásról</t>
  </si>
  <si>
    <t>1.számú adatszolgáltatók: Erdőterülettel rendelkező, és/vagy fafeldolgozást végző mezőgazdasági vállalatok, szövetkezetek, gazdasági társaságok, erdőtulajdonosok.</t>
  </si>
  <si>
    <t>Ipari célú erdei apríték és apríték  alapanyag (hengeresfa egyenérték)</t>
  </si>
  <si>
    <t>Összes többi iparifa választék</t>
  </si>
  <si>
    <t>az 1260 nyilvántartási számú "Jelentés a fakitermelésről és a fafeldolgozásról"</t>
  </si>
  <si>
    <r>
      <t xml:space="preserve">Lábon értékesített bruttó famennyiség - </t>
    </r>
    <r>
      <rPr>
        <sz val="10"/>
        <rFont val="Arial"/>
        <family val="2"/>
      </rPr>
      <t xml:space="preserve">1. számú táblázat </t>
    </r>
  </si>
  <si>
    <r>
      <t>Kitermelés előtt</t>
    </r>
    <r>
      <rPr>
        <sz val="10"/>
        <rFont val="Arial"/>
        <family val="2"/>
      </rPr>
      <t>, lábon</t>
    </r>
    <r>
      <rPr>
        <b/>
        <sz val="10"/>
        <rFont val="Arial"/>
        <family val="2"/>
      </rPr>
      <t xml:space="preserve"> értékesített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bruttó fatömeg</t>
    </r>
    <r>
      <rPr>
        <sz val="10"/>
        <rFont val="Arial"/>
        <family val="2"/>
      </rPr>
      <t xml:space="preserve"> mennyiségi adatai.</t>
    </r>
  </si>
  <si>
    <r>
      <t xml:space="preserve">Nettó fakitermelés és hengeresfa feldolgozás </t>
    </r>
    <r>
      <rPr>
        <sz val="10"/>
        <rFont val="Arial"/>
        <family val="2"/>
      </rPr>
      <t>- 2. számú táblázat</t>
    </r>
  </si>
  <si>
    <r>
      <rPr>
        <b/>
        <sz val="10"/>
        <rFont val="Arial"/>
        <family val="2"/>
      </rPr>
      <t>Energetikai célú ültetvények nem-erdőgazdálkodó tulajdonosai</t>
    </r>
    <r>
      <rPr>
        <sz val="10"/>
        <rFont val="Arial"/>
        <family val="2"/>
      </rPr>
      <t xml:space="preserve"> számára csak a 14. és 15. sor kitöltése kötelező. A kemény-, illetve a puhafás fafajokra, valamint a fenyőkre külön kell adatot szolgáltatni. Amennyiben a lombos választékoknál fafajonkénti bontásban nem áll rendelkezésre adat, csak összevontan, úgy a táblázat „i” (egyéb kemény lomb), illetve „l” (egyéb lágy lomb) oszlopaiban kérjük az értékeket feltüntetni. Amennyiben a lombos választékoknál rendelkezésre állnak fafajonkénti bontásban is adatok, és olyan lombos alapanyagot is használnak, amik a táblázat „d-h”, illetve „k” oszlopaiban nincsenek feltüntetve, akkor ezeknek az értékeit szintén az „i”, illetve az „l” oszlopokban kell megadni. A </t>
    </r>
    <r>
      <rPr>
        <b/>
        <sz val="10"/>
        <rFont val="Arial"/>
        <family val="2"/>
      </rPr>
      <t>15. sorban</t>
    </r>
    <r>
      <rPr>
        <sz val="10"/>
        <rFont val="Arial"/>
        <family val="2"/>
      </rPr>
      <t xml:space="preserve"> nem az energetikai célú ültetvény teljes, csupán </t>
    </r>
    <r>
      <rPr>
        <b/>
        <sz val="10"/>
        <rFont val="Arial"/>
        <family val="2"/>
      </rPr>
      <t>a kitermeléssel érintett területére vagyunk kíváncsiak</t>
    </r>
    <r>
      <rPr>
        <sz val="10"/>
        <rFont val="Arial"/>
        <family val="2"/>
      </rPr>
      <t xml:space="preserve"> a hektáronkénti átlagos hozam számításához. Ha pl. rendelkezik 30 ha energetikai célú ültevénnyel, és a tárgyévben 5 ha-on történt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termelés, akkor a 14. sorban a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-t, míg a 15. sorban az 5 ha-t kérjük feltüntetni.</t>
    </r>
  </si>
  <si>
    <r>
      <t xml:space="preserve">Az </t>
    </r>
    <r>
      <rPr>
        <b/>
        <sz val="10"/>
        <rFont val="Arial"/>
        <family val="2"/>
      </rPr>
      <t>energetikai ültetvények</t>
    </r>
    <r>
      <rPr>
        <sz val="10"/>
        <rFont val="Arial"/>
        <family val="2"/>
      </rPr>
      <t xml:space="preserve"> olyan faállományok, amelyek területe meghaladja az 1500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-t, vágásfordulója 15 évnél rövidebb, termesztési célja pedig biológiai eredetű energia előállítása (71/2007. (IV. 14.) Korm. Rendelet).</t>
    </r>
  </si>
  <si>
    <r>
      <t xml:space="preserve">A táblázatban a </t>
    </r>
    <r>
      <rPr>
        <b/>
        <sz val="10"/>
        <rFont val="Arial"/>
        <family val="2"/>
      </rPr>
      <t>saját jogon kitermelt és a bérmunkában kitermeltetett</t>
    </r>
    <r>
      <rPr>
        <sz val="10"/>
        <rFont val="Arial"/>
        <family val="2"/>
      </rPr>
      <t xml:space="preserve"> mennyiségi adatokat kell megadni. </t>
    </r>
  </si>
  <si>
    <r>
      <t xml:space="preserve">A statisztikákban a </t>
    </r>
    <r>
      <rPr>
        <b/>
        <sz val="10"/>
        <rFont val="Arial"/>
        <family val="2"/>
      </rPr>
      <t>tűzifa és a tuskó kéregben, az iparifa kéreg nélkül</t>
    </r>
    <r>
      <rPr>
        <sz val="10"/>
        <rFont val="Arial"/>
        <family val="2"/>
      </rPr>
      <t xml:space="preserve"> értendő.</t>
    </r>
  </si>
  <si>
    <r>
      <t xml:space="preserve">Az </t>
    </r>
    <r>
      <rPr>
        <b/>
        <sz val="10"/>
        <rFont val="Arial"/>
        <family val="2"/>
      </rPr>
      <t>erdei apríték</t>
    </r>
    <r>
      <rPr>
        <sz val="10"/>
        <rFont val="Arial"/>
        <family val="2"/>
      </rPr>
      <t xml:space="preserve"> keletkezhet közvetlenül a vágásterületen vagy a központi rakodón. Az erdei apríték mennyiségét tekintve is külön kérünk adatot szolgáltatni a kemény és a lágy lombos alapanyagra, valamint a fenyőkre. Amennyiben a lombos választékoknál fafajonkénti bontásban nem áll rendelkezésre adat, csak összevontan, úgy a táblázat „i” (egyéb kemény lomb), illetve „l” (egyéb lágy lomb) oszlopaiban kérjük az értékeket föltüntetni. Amennyiben a lombos választékoknál rendelkezésre állnak fafajonkénti bontásban is adatok, és olyan lombos alapanyagokat is használnak, amik a táblázat „d-h”, illetve „k” oszlopaiban nincsenek feltüntetve, akkor ezeknek az értékeit szintén az „i”, illetve az „l” oszlopokban kell megadni.</t>
    </r>
  </si>
  <si>
    <t>Az "adatbazis1260" elnevezésű munkalapok a feldolgozást könnyítik meg számunkra, Önnek ezekkel semmi tennivalója nincs!</t>
  </si>
  <si>
    <t>osap-erdeszet@nebih.gov.hu</t>
  </si>
  <si>
    <r>
      <t xml:space="preserve">Bármilyen az adatlappal vagy a kitöltéssel kapcsolatos kérdése felmerül, forduljon bizalommal kollégáinkhoz az </t>
    </r>
    <r>
      <rPr>
        <b/>
        <sz val="10"/>
        <rFont val="Arial"/>
        <family val="2"/>
      </rPr>
      <t>osap-erdeszet@nebih.gov.hu</t>
    </r>
    <r>
      <rPr>
        <sz val="10"/>
        <rFont val="Arial"/>
        <family val="2"/>
      </rPr>
      <t xml:space="preserve"> e-mail címen vagy a </t>
    </r>
    <r>
      <rPr>
        <b/>
        <sz val="10"/>
        <rFont val="Arial"/>
        <family val="2"/>
      </rPr>
      <t>+36 (1) 3743-205</t>
    </r>
    <r>
      <rPr>
        <sz val="10"/>
        <rFont val="Arial"/>
        <family val="2"/>
      </rPr>
      <t xml:space="preserve"> telefonszámon.</t>
    </r>
  </si>
  <si>
    <t>http://portal.nebih.gov.hu/erdeszeti-igazgatosag</t>
  </si>
  <si>
    <t>2. számú adatszolgáltatók: Energetikai faültetvények tulajdonosai.</t>
  </si>
  <si>
    <t>Az adatszolgáltatás az OSAP korm. rendelet alapján történik figyelemmel a 1668/2003/EK, 1893/2006/EK, 295/2008/EK, 2009/251/EK, 177/2008/EK, 192/2009/EK rendeletre.</t>
  </si>
  <si>
    <t>Az adatszolgáltatás statisztikai célra történik. Valótlan adatok közlése, az adatszolgáltatás megtagadása, a késedelmes adatszolgáltatás közigazgatási hatósági, illetve szabálysértési eljárást von maga után.</t>
  </si>
  <si>
    <t>Az adatszolgáltatás a hivatalos statisztikáról szóló 2016. évi CLV. törvény 24. és 31. § , valamint a 288/2009 (XII. 15.) Korm. rendelet (továbbiakban: OSAP korm. rend.) 1-2.§ alapján kötelező.</t>
  </si>
  <si>
    <t>tárgyévet követő február 20.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</si>
</sst>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u val="single"/>
      <sz val="7.5"/>
      <color indexed="36"/>
      <name val="Arial"/>
      <family val="2"/>
    </font>
    <font>
      <b/>
      <sz val="26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3" fontId="3" fillId="33" borderId="14" xfId="0" applyNumberFormat="1" applyFont="1" applyFill="1" applyBorder="1" applyAlignment="1" applyProtection="1">
      <alignment horizontal="right"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3" fontId="3" fillId="33" borderId="16" xfId="0" applyNumberFormat="1" applyFont="1" applyFill="1" applyBorder="1" applyAlignment="1" applyProtection="1">
      <alignment horizontal="right"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18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textRotation="90"/>
      <protection locked="0"/>
    </xf>
    <xf numFmtId="0" fontId="0" fillId="34" borderId="0" xfId="0" applyFont="1" applyFill="1" applyBorder="1" applyAlignment="1" applyProtection="1">
      <alignment horizontal="left" vertical="center" wrapText="1" indent="1"/>
      <protection locked="0"/>
    </xf>
    <xf numFmtId="3" fontId="2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horizontal="center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 vertical="top"/>
    </xf>
    <xf numFmtId="0" fontId="2" fillId="34" borderId="0" xfId="0" applyFont="1" applyFill="1" applyAlignment="1">
      <alignment horizontal="justify" vertical="top"/>
    </xf>
    <xf numFmtId="0" fontId="0" fillId="34" borderId="0" xfId="0" applyFont="1" applyFill="1" applyAlignment="1">
      <alignment horizontal="justify" vertical="top"/>
    </xf>
    <xf numFmtId="0" fontId="0" fillId="34" borderId="0" xfId="0" applyNumberFormat="1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7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5" fillId="34" borderId="28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11" fillId="34" borderId="30" xfId="0" applyFont="1" applyFill="1" applyBorder="1" applyAlignment="1" applyProtection="1">
      <alignment horizontal="center"/>
      <protection/>
    </xf>
    <xf numFmtId="0" fontId="11" fillId="34" borderId="31" xfId="0" applyFont="1" applyFill="1" applyBorder="1" applyAlignment="1" applyProtection="1">
      <alignment horizontal="center"/>
      <protection/>
    </xf>
    <xf numFmtId="0" fontId="11" fillId="34" borderId="32" xfId="0" applyFont="1" applyFill="1" applyBorder="1" applyAlignment="1" applyProtection="1">
      <alignment horizontal="center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/>
    </xf>
    <xf numFmtId="0" fontId="5" fillId="34" borderId="35" xfId="0" applyFont="1" applyFill="1" applyBorder="1" applyAlignment="1" applyProtection="1">
      <alignment horizontal="center"/>
      <protection/>
    </xf>
    <xf numFmtId="0" fontId="4" fillId="34" borderId="36" xfId="0" applyFont="1" applyFill="1" applyBorder="1" applyAlignment="1" applyProtection="1">
      <alignment vertical="center" wrapText="1"/>
      <protection/>
    </xf>
    <xf numFmtId="0" fontId="4" fillId="34" borderId="37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vertical="center" wrapText="1"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34" borderId="39" xfId="0" applyFont="1" applyFill="1" applyBorder="1" applyAlignment="1" applyProtection="1">
      <alignment horizontal="left" vertical="center" wrapText="1"/>
      <protection/>
    </xf>
    <xf numFmtId="0" fontId="4" fillId="34" borderId="32" xfId="0" applyFont="1" applyFill="1" applyBorder="1" applyAlignment="1" applyProtection="1">
      <alignment horizontal="left" vertical="center" wrapText="1"/>
      <protection/>
    </xf>
    <xf numFmtId="0" fontId="4" fillId="34" borderId="40" xfId="0" applyFont="1" applyFill="1" applyBorder="1" applyAlignment="1" applyProtection="1">
      <alignment horizontal="left" vertical="center" wrapText="1"/>
      <protection/>
    </xf>
    <xf numFmtId="0" fontId="4" fillId="34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34" borderId="45" xfId="0" applyFont="1" applyFill="1" applyBorder="1" applyAlignment="1" applyProtection="1">
      <alignment horizontal="left"/>
      <protection/>
    </xf>
    <xf numFmtId="0" fontId="4" fillId="34" borderId="46" xfId="0" applyFont="1" applyFill="1" applyBorder="1" applyAlignment="1" applyProtection="1">
      <alignment horizontal="left"/>
      <protection/>
    </xf>
    <xf numFmtId="0" fontId="4" fillId="34" borderId="47" xfId="0" applyFont="1" applyFill="1" applyBorder="1" applyAlignment="1" applyProtection="1">
      <alignment horizontal="left"/>
      <protection/>
    </xf>
    <xf numFmtId="0" fontId="4" fillId="34" borderId="48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90"/>
      <protection/>
    </xf>
    <xf numFmtId="0" fontId="4" fillId="0" borderId="5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9.140625" style="75" customWidth="1"/>
    <col min="2" max="2" width="40.7109375" style="75" customWidth="1"/>
    <col min="3" max="3" width="9.140625" style="75" customWidth="1"/>
    <col min="4" max="4" width="59.57421875" style="75" customWidth="1"/>
    <col min="5" max="16384" width="9.140625" style="75" customWidth="1"/>
  </cols>
  <sheetData>
    <row r="1" spans="2:4" ht="13.5" thickBot="1">
      <c r="B1" s="86"/>
      <c r="C1" s="86"/>
      <c r="D1" s="86"/>
    </row>
    <row r="2" spans="2:4" ht="18">
      <c r="B2" s="87" t="s">
        <v>64</v>
      </c>
      <c r="C2" s="30"/>
      <c r="D2" s="88" t="s">
        <v>65</v>
      </c>
    </row>
    <row r="3" spans="2:4" ht="34.5" thickBot="1">
      <c r="B3" s="92" t="s">
        <v>98</v>
      </c>
      <c r="C3" s="30"/>
      <c r="D3" s="89">
        <v>1260</v>
      </c>
    </row>
    <row r="4" spans="2:4" ht="12.75">
      <c r="B4" s="30"/>
      <c r="C4" s="30"/>
      <c r="D4" s="30"/>
    </row>
    <row r="5" spans="2:4" ht="13.5" thickBot="1">
      <c r="B5" s="30"/>
      <c r="C5" s="30"/>
      <c r="D5" s="30"/>
    </row>
    <row r="6" spans="2:11" ht="20.25">
      <c r="B6" s="97" t="s">
        <v>82</v>
      </c>
      <c r="C6" s="98"/>
      <c r="D6" s="99"/>
      <c r="K6" s="76"/>
    </row>
    <row r="7" spans="2:4" ht="18.75" thickBot="1">
      <c r="B7" s="100">
        <v>2016</v>
      </c>
      <c r="C7" s="101"/>
      <c r="D7" s="102"/>
    </row>
    <row r="8" spans="2:4" ht="13.5" thickBot="1">
      <c r="B8" s="30"/>
      <c r="C8" s="30"/>
      <c r="D8" s="30"/>
    </row>
    <row r="9" spans="2:4" ht="56.25" customHeight="1">
      <c r="B9" s="105" t="s">
        <v>66</v>
      </c>
      <c r="C9" s="110" t="s">
        <v>83</v>
      </c>
      <c r="D9" s="111"/>
    </row>
    <row r="10" spans="2:4" ht="30" customHeight="1">
      <c r="B10" s="106"/>
      <c r="C10" s="112"/>
      <c r="D10" s="113"/>
    </row>
    <row r="11" spans="2:4" ht="40.5" customHeight="1" thickBot="1">
      <c r="B11" s="107"/>
      <c r="C11" s="103" t="s">
        <v>99</v>
      </c>
      <c r="D11" s="104"/>
    </row>
    <row r="12" spans="2:4" ht="16.5" customHeight="1" thickBot="1">
      <c r="B12" s="30"/>
      <c r="C12" s="30"/>
      <c r="D12" s="30"/>
    </row>
    <row r="13" spans="2:4" ht="32.25" customHeight="1" thickBot="1">
      <c r="B13" s="117" t="s">
        <v>102</v>
      </c>
      <c r="C13" s="118"/>
      <c r="D13" s="119"/>
    </row>
    <row r="14" spans="2:4" ht="13.5" thickBot="1">
      <c r="B14" s="78"/>
      <c r="C14" s="78"/>
      <c r="D14" s="78"/>
    </row>
    <row r="15" spans="2:4" ht="32.25" customHeight="1" thickBot="1">
      <c r="B15" s="117" t="s">
        <v>100</v>
      </c>
      <c r="C15" s="118"/>
      <c r="D15" s="119"/>
    </row>
    <row r="16" spans="2:4" ht="13.5" thickBot="1">
      <c r="B16" s="25"/>
      <c r="C16" s="25"/>
      <c r="D16" s="25"/>
    </row>
    <row r="17" spans="2:4" ht="15">
      <c r="B17" s="124" t="s">
        <v>0</v>
      </c>
      <c r="C17" s="125"/>
      <c r="D17" s="44"/>
    </row>
    <row r="18" spans="2:4" ht="15">
      <c r="B18" s="95" t="s">
        <v>1</v>
      </c>
      <c r="C18" s="96"/>
      <c r="D18" s="45"/>
    </row>
    <row r="19" spans="2:9" ht="15">
      <c r="B19" s="95" t="s">
        <v>2</v>
      </c>
      <c r="C19" s="96"/>
      <c r="D19" s="45"/>
      <c r="E19" s="43"/>
      <c r="F19" s="43"/>
      <c r="G19" s="43"/>
      <c r="H19" s="43"/>
      <c r="I19" s="43"/>
    </row>
    <row r="20" spans="2:9" ht="15">
      <c r="B20" s="95" t="s">
        <v>3</v>
      </c>
      <c r="C20" s="96"/>
      <c r="D20" s="45"/>
      <c r="E20" s="43"/>
      <c r="F20" s="43"/>
      <c r="G20" s="43"/>
      <c r="H20" s="43"/>
      <c r="I20" s="43"/>
    </row>
    <row r="21" spans="2:9" ht="15">
      <c r="B21" s="95" t="s">
        <v>67</v>
      </c>
      <c r="C21" s="96"/>
      <c r="D21" s="45"/>
      <c r="E21" s="43"/>
      <c r="F21" s="43"/>
      <c r="G21" s="43"/>
      <c r="H21" s="43"/>
      <c r="I21" s="43"/>
    </row>
    <row r="22" spans="2:9" ht="15">
      <c r="B22" s="120" t="s">
        <v>68</v>
      </c>
      <c r="C22" s="121"/>
      <c r="D22" s="45"/>
      <c r="E22" s="43"/>
      <c r="F22" s="43"/>
      <c r="G22" s="43"/>
      <c r="H22" s="43"/>
      <c r="I22" s="43"/>
    </row>
    <row r="23" spans="2:9" ht="15">
      <c r="B23" s="120" t="s">
        <v>69</v>
      </c>
      <c r="C23" s="121"/>
      <c r="D23" s="45"/>
      <c r="E23" s="43"/>
      <c r="F23" s="43"/>
      <c r="G23" s="43"/>
      <c r="H23" s="43"/>
      <c r="I23" s="43"/>
    </row>
    <row r="24" spans="2:9" ht="15.75" thickBot="1">
      <c r="B24" s="122" t="s">
        <v>78</v>
      </c>
      <c r="C24" s="123"/>
      <c r="D24" s="46"/>
      <c r="E24" s="43"/>
      <c r="F24" s="43"/>
      <c r="G24" s="43"/>
      <c r="H24" s="43"/>
      <c r="I24" s="43"/>
    </row>
    <row r="25" ht="13.5" thickBot="1"/>
    <row r="26" spans="2:4" ht="33.75" customHeight="1">
      <c r="B26" s="108" t="s">
        <v>80</v>
      </c>
      <c r="C26" s="109"/>
      <c r="D26" s="90" t="s">
        <v>96</v>
      </c>
    </row>
    <row r="27" spans="2:4" ht="27.75" customHeight="1" thickBot="1">
      <c r="B27" s="93" t="s">
        <v>81</v>
      </c>
      <c r="C27" s="94"/>
      <c r="D27" s="91" t="s">
        <v>103</v>
      </c>
    </row>
    <row r="28" spans="2:4" ht="36.75" customHeight="1" thickBot="1">
      <c r="B28" s="86"/>
      <c r="C28" s="86"/>
      <c r="D28" s="86"/>
    </row>
    <row r="29" spans="2:4" ht="44.25" customHeight="1" thickBot="1">
      <c r="B29" s="114" t="s">
        <v>101</v>
      </c>
      <c r="C29" s="115"/>
      <c r="D29" s="116"/>
    </row>
    <row r="30" spans="5:9" ht="47.25" customHeight="1">
      <c r="E30" s="43"/>
      <c r="F30" s="43"/>
      <c r="G30" s="43"/>
      <c r="H30" s="43"/>
      <c r="I30" s="43"/>
    </row>
  </sheetData>
  <sheetProtection password="D88F" sheet="1"/>
  <mergeCells count="18">
    <mergeCell ref="B29:D29"/>
    <mergeCell ref="B13:D13"/>
    <mergeCell ref="B21:C21"/>
    <mergeCell ref="B22:C22"/>
    <mergeCell ref="B23:C23"/>
    <mergeCell ref="B24:C24"/>
    <mergeCell ref="B19:C19"/>
    <mergeCell ref="B20:C20"/>
    <mergeCell ref="B15:D15"/>
    <mergeCell ref="B17:C17"/>
    <mergeCell ref="B27:C27"/>
    <mergeCell ref="B18:C18"/>
    <mergeCell ref="B6:D6"/>
    <mergeCell ref="B7:D7"/>
    <mergeCell ref="C11:D11"/>
    <mergeCell ref="B9:B11"/>
    <mergeCell ref="B26:C26"/>
    <mergeCell ref="C9:D10"/>
  </mergeCells>
  <dataValidations count="2">
    <dataValidation allowBlank="1" showErrorMessage="1" promptTitle="A kód felosztása:" prompt="Az első négy számjegy: szakágazati kód&#10;A következő három:      gazdálkodási forma&#10;Az utolsó kettő:             megye kódja" sqref="E30:I30 E22:I24"/>
    <dataValidation allowBlank="1" showInputMessage="1" showErrorMessage="1" promptTitle="A kód felosztása" prompt="Első négy számjegy: szakágazati kód&#10;Következő három számjegy: gazdálkodási forma kód&#10;Utolsó kettő számjegy: megye kódja" sqref="B20:D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3.57421875" style="78" bestFit="1" customWidth="1"/>
    <col min="2" max="2" width="128.421875" style="78" customWidth="1"/>
    <col min="3" max="16384" width="9.140625" style="78" customWidth="1"/>
  </cols>
  <sheetData>
    <row r="1" ht="20.25">
      <c r="B1" s="85" t="s">
        <v>42</v>
      </c>
    </row>
    <row r="2" ht="12.75">
      <c r="B2" s="79" t="s">
        <v>86</v>
      </c>
    </row>
    <row r="3" ht="12.75">
      <c r="B3" s="79" t="s">
        <v>43</v>
      </c>
    </row>
    <row r="5" spans="1:2" ht="15" customHeight="1">
      <c r="A5" s="126" t="s">
        <v>87</v>
      </c>
      <c r="B5" s="126"/>
    </row>
    <row r="6" spans="1:2" ht="27" customHeight="1">
      <c r="A6" s="80" t="s">
        <v>49</v>
      </c>
      <c r="B6" s="81" t="s">
        <v>88</v>
      </c>
    </row>
    <row r="7" spans="1:2" ht="15" customHeight="1">
      <c r="A7" s="126" t="s">
        <v>89</v>
      </c>
      <c r="B7" s="126"/>
    </row>
    <row r="8" spans="1:2" ht="108" customHeight="1">
      <c r="A8" s="80" t="s">
        <v>50</v>
      </c>
      <c r="B8" s="82" t="s">
        <v>90</v>
      </c>
    </row>
    <row r="9" spans="1:2" ht="42" customHeight="1">
      <c r="A9" s="80" t="s">
        <v>51</v>
      </c>
      <c r="B9" s="82" t="s">
        <v>91</v>
      </c>
    </row>
    <row r="10" spans="1:2" ht="26.25" customHeight="1">
      <c r="A10" s="80" t="s">
        <v>52</v>
      </c>
      <c r="B10" s="82" t="s">
        <v>92</v>
      </c>
    </row>
    <row r="11" spans="1:2" ht="26.25" customHeight="1">
      <c r="A11" s="80" t="s">
        <v>58</v>
      </c>
      <c r="B11" s="82" t="s">
        <v>93</v>
      </c>
    </row>
    <row r="12" spans="1:2" ht="87" customHeight="1">
      <c r="A12" s="80" t="s">
        <v>59</v>
      </c>
      <c r="B12" s="82" t="s">
        <v>94</v>
      </c>
    </row>
    <row r="13" spans="1:2" ht="39" customHeight="1">
      <c r="A13" s="80" t="s">
        <v>62</v>
      </c>
      <c r="B13" s="83" t="s">
        <v>97</v>
      </c>
    </row>
    <row r="14" spans="1:2" ht="12.75">
      <c r="A14" s="80" t="s">
        <v>63</v>
      </c>
      <c r="B14" s="84" t="s">
        <v>95</v>
      </c>
    </row>
    <row r="27" ht="28.5" customHeight="1"/>
  </sheetData>
  <sheetProtection password="D88F" sheet="1"/>
  <mergeCells count="2">
    <mergeCell ref="A5:B5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5"/>
  <sheetViews>
    <sheetView zoomScale="90" zoomScaleNormal="90" zoomScalePageLayoutView="0" workbookViewId="0" topLeftCell="A1">
      <selection activeCell="D1" sqref="D1:D16384"/>
    </sheetView>
  </sheetViews>
  <sheetFormatPr defaultColWidth="9.140625" defaultRowHeight="12.75"/>
  <cols>
    <col min="1" max="1" width="9.140625" style="47" customWidth="1"/>
    <col min="2" max="2" width="18.28125" style="48" customWidth="1"/>
    <col min="3" max="3" width="14.7109375" style="48" customWidth="1"/>
    <col min="4" max="4" width="11.8515625" style="48" customWidth="1"/>
    <col min="5" max="5" width="12.57421875" style="48" customWidth="1"/>
    <col min="6" max="6" width="13.28125" style="48" customWidth="1"/>
    <col min="7" max="7" width="10.7109375" style="48" customWidth="1"/>
    <col min="8" max="8" width="17.8515625" style="48" customWidth="1"/>
    <col min="9" max="9" width="13.57421875" style="48" customWidth="1"/>
    <col min="10" max="10" width="12.28125" style="48" customWidth="1"/>
    <col min="11" max="11" width="13.57421875" style="48" bestFit="1" customWidth="1"/>
    <col min="12" max="12" width="16.7109375" style="48" customWidth="1"/>
    <col min="13" max="13" width="13.00390625" style="48" customWidth="1"/>
    <col min="14" max="14" width="9.8515625" style="48" customWidth="1"/>
    <col min="15" max="15" width="15.140625" style="48" customWidth="1"/>
    <col min="16" max="18" width="9.8515625" style="48" customWidth="1"/>
    <col min="19" max="72" width="9.140625" style="47" customWidth="1"/>
    <col min="73" max="16384" width="9.140625" style="48" customWidth="1"/>
  </cols>
  <sheetData>
    <row r="1" spans="1:18" ht="20.25">
      <c r="A1" s="49"/>
      <c r="B1" s="57" t="s">
        <v>53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2"/>
      <c r="Q1" s="32"/>
      <c r="R1" s="32"/>
    </row>
    <row r="2" spans="2:18" ht="16.5" thickBot="1">
      <c r="B2" s="31"/>
      <c r="C2" s="32"/>
      <c r="D2" s="32"/>
      <c r="E2" s="31"/>
      <c r="F2" s="31"/>
      <c r="G2" s="33"/>
      <c r="H2" s="31"/>
      <c r="I2" s="31"/>
      <c r="J2" s="31"/>
      <c r="K2" s="31"/>
      <c r="L2" s="31"/>
      <c r="M2" s="32"/>
      <c r="N2" s="32"/>
      <c r="O2" s="32"/>
      <c r="P2" s="32"/>
      <c r="Q2" s="32"/>
      <c r="R2" s="32"/>
    </row>
    <row r="3" spans="2:18" ht="31.5">
      <c r="B3" s="51" t="s">
        <v>71</v>
      </c>
      <c r="C3" s="52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75</v>
      </c>
      <c r="I3" s="54" t="s">
        <v>60</v>
      </c>
      <c r="J3" s="53" t="s">
        <v>39</v>
      </c>
      <c r="K3" s="53" t="s">
        <v>72</v>
      </c>
      <c r="L3" s="54" t="s">
        <v>73</v>
      </c>
      <c r="M3" s="54" t="s">
        <v>74</v>
      </c>
      <c r="N3" s="53" t="s">
        <v>10</v>
      </c>
      <c r="O3" s="55" t="s">
        <v>40</v>
      </c>
      <c r="P3" s="47"/>
      <c r="Q3" s="47"/>
      <c r="R3" s="47"/>
    </row>
    <row r="4" spans="2:72" ht="21.75" customHeight="1" thickBot="1">
      <c r="B4" s="38" t="s">
        <v>13</v>
      </c>
      <c r="C4" s="37" t="s">
        <v>14</v>
      </c>
      <c r="D4" s="37" t="s">
        <v>15</v>
      </c>
      <c r="E4" s="37" t="s">
        <v>16</v>
      </c>
      <c r="F4" s="37" t="s">
        <v>17</v>
      </c>
      <c r="G4" s="77" t="s">
        <v>18</v>
      </c>
      <c r="H4" s="77" t="s">
        <v>19</v>
      </c>
      <c r="I4" s="23" t="s">
        <v>20</v>
      </c>
      <c r="J4" s="37" t="s">
        <v>21</v>
      </c>
      <c r="K4" s="37" t="s">
        <v>22</v>
      </c>
      <c r="L4" s="23" t="s">
        <v>23</v>
      </c>
      <c r="M4" s="23" t="s">
        <v>24</v>
      </c>
      <c r="N4" s="37" t="s">
        <v>46</v>
      </c>
      <c r="O4" s="24" t="s">
        <v>47</v>
      </c>
      <c r="P4" s="47"/>
      <c r="Q4" s="47"/>
      <c r="R4" s="47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</row>
    <row r="5" spans="2:72" ht="18.75" thickBot="1">
      <c r="B5" s="56" t="s">
        <v>70</v>
      </c>
      <c r="C5" s="20"/>
      <c r="D5" s="19"/>
      <c r="E5" s="19"/>
      <c r="F5" s="19"/>
      <c r="G5" s="19"/>
      <c r="H5" s="19"/>
      <c r="I5" s="17">
        <f>SUM(C5:H5)</f>
        <v>0</v>
      </c>
      <c r="J5" s="19"/>
      <c r="K5" s="19"/>
      <c r="L5" s="17">
        <f>SUM(J5:K5)</f>
        <v>0</v>
      </c>
      <c r="M5" s="17">
        <f>I5+L5</f>
        <v>0</v>
      </c>
      <c r="N5" s="19"/>
      <c r="O5" s="18">
        <f>M5+N5</f>
        <v>0</v>
      </c>
      <c r="P5" s="47"/>
      <c r="Q5" s="47"/>
      <c r="R5" s="4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2:72" ht="1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2:72" ht="18.7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2:72" ht="18.7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</row>
    <row r="9" spans="2:72" ht="18.7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</row>
    <row r="10" spans="2:72" ht="18.7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</row>
    <row r="11" spans="2:72" ht="18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2:72" ht="18.7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2:72" ht="18.7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</row>
    <row r="14" spans="2:72" ht="28.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</row>
    <row r="15" spans="2:72" ht="18.7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</row>
    <row r="16" spans="2:72" ht="32.25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</row>
    <row r="17" spans="2:72" ht="18.75" customHeigh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</row>
    <row r="18" spans="2:72" ht="18.75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</row>
    <row r="19" spans="2:72" ht="25.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</row>
    <row r="20" spans="2:72" ht="42.7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</row>
    <row r="21" spans="2:72" ht="42.7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</row>
    <row r="22" spans="2:72" ht="30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</row>
    <row r="23" spans="2:72" ht="18.7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</row>
    <row r="24" spans="2:72" ht="25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</row>
    <row r="25" spans="2:72" ht="18.7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</row>
    <row r="26" s="47" customFormat="1" ht="15"/>
    <row r="27" s="47" customFormat="1" ht="15"/>
    <row r="28" s="47" customFormat="1" ht="15"/>
    <row r="29" s="47" customFormat="1" ht="15"/>
    <row r="30" s="47" customFormat="1" ht="15"/>
    <row r="31" s="47" customFormat="1" ht="15"/>
    <row r="32" s="47" customFormat="1" ht="15"/>
    <row r="33" s="47" customFormat="1" ht="15"/>
    <row r="34" s="47" customFormat="1" ht="15"/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  <row r="41" s="47" customFormat="1" ht="15"/>
    <row r="42" s="47" customFormat="1" ht="15"/>
    <row r="43" s="47" customFormat="1" ht="15"/>
    <row r="44" s="47" customFormat="1" ht="15"/>
    <row r="45" s="47" customFormat="1" ht="15"/>
    <row r="46" s="47" customFormat="1" ht="15"/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  <row r="185" s="47" customFormat="1" ht="15"/>
    <row r="186" s="47" customFormat="1" ht="15"/>
    <row r="187" s="47" customFormat="1" ht="15"/>
    <row r="188" s="47" customFormat="1" ht="15"/>
    <row r="189" s="47" customFormat="1" ht="15"/>
    <row r="190" s="47" customFormat="1" ht="15"/>
    <row r="191" s="47" customFormat="1" ht="15"/>
    <row r="192" s="47" customFormat="1" ht="15"/>
    <row r="193" s="47" customFormat="1" ht="15"/>
    <row r="194" s="47" customFormat="1" ht="15"/>
    <row r="195" s="47" customFormat="1" ht="15"/>
    <row r="196" s="47" customFormat="1" ht="15"/>
    <row r="197" s="47" customFormat="1" ht="15"/>
    <row r="198" s="47" customFormat="1" ht="15"/>
    <row r="199" s="47" customFormat="1" ht="15"/>
    <row r="200" s="47" customFormat="1" ht="15"/>
    <row r="201" s="47" customFormat="1" ht="15"/>
    <row r="202" s="47" customFormat="1" ht="15"/>
    <row r="203" s="47" customFormat="1" ht="15"/>
    <row r="204" s="47" customFormat="1" ht="15"/>
    <row r="205" s="47" customFormat="1" ht="15"/>
    <row r="206" s="47" customFormat="1" ht="15"/>
    <row r="207" s="47" customFormat="1" ht="15"/>
    <row r="208" s="47" customFormat="1" ht="15"/>
    <row r="209" s="47" customFormat="1" ht="15"/>
    <row r="210" s="47" customFormat="1" ht="15"/>
    <row r="211" s="47" customFormat="1" ht="15"/>
    <row r="212" s="47" customFormat="1" ht="15"/>
    <row r="213" s="47" customFormat="1" ht="15"/>
    <row r="214" s="47" customFormat="1" ht="15"/>
    <row r="215" s="47" customFormat="1" ht="15"/>
    <row r="216" s="47" customFormat="1" ht="15"/>
    <row r="217" s="47" customFormat="1" ht="15"/>
    <row r="218" s="47" customFormat="1" ht="15"/>
    <row r="219" s="47" customFormat="1" ht="15"/>
    <row r="220" s="47" customFormat="1" ht="15"/>
    <row r="221" s="47" customFormat="1" ht="15"/>
    <row r="222" s="47" customFormat="1" ht="15"/>
    <row r="223" s="47" customFormat="1" ht="15"/>
    <row r="224" s="47" customFormat="1" ht="15"/>
    <row r="225" s="47" customFormat="1" ht="15"/>
    <row r="226" s="47" customFormat="1" ht="15"/>
    <row r="227" s="47" customFormat="1" ht="15"/>
    <row r="228" s="47" customFormat="1" ht="15"/>
    <row r="229" s="47" customFormat="1" ht="15"/>
    <row r="230" s="47" customFormat="1" ht="15"/>
    <row r="231" s="47" customFormat="1" ht="15"/>
    <row r="232" s="47" customFormat="1" ht="15"/>
    <row r="233" s="47" customFormat="1" ht="15"/>
    <row r="234" s="47" customFormat="1" ht="15"/>
    <row r="235" s="47" customFormat="1" ht="15"/>
    <row r="236" s="47" customFormat="1" ht="15"/>
    <row r="237" s="47" customFormat="1" ht="15"/>
    <row r="238" s="47" customFormat="1" ht="15"/>
    <row r="239" s="47" customFormat="1" ht="15"/>
    <row r="240" s="47" customFormat="1" ht="15"/>
    <row r="241" s="47" customFormat="1" ht="15"/>
    <row r="242" s="47" customFormat="1" ht="15"/>
    <row r="243" s="47" customFormat="1" ht="15"/>
    <row r="244" s="47" customFormat="1" ht="15"/>
    <row r="245" s="47" customFormat="1" ht="15"/>
    <row r="246" s="47" customFormat="1" ht="15"/>
    <row r="247" s="47" customFormat="1" ht="15"/>
    <row r="248" s="47" customFormat="1" ht="15"/>
    <row r="249" s="47" customFormat="1" ht="15"/>
    <row r="250" s="47" customFormat="1" ht="15"/>
    <row r="251" s="47" customFormat="1" ht="15"/>
    <row r="252" s="47" customFormat="1" ht="15"/>
    <row r="253" s="47" customFormat="1" ht="15"/>
    <row r="254" s="47" customFormat="1" ht="15"/>
    <row r="255" s="47" customFormat="1" ht="15"/>
    <row r="256" s="47" customFormat="1" ht="15"/>
    <row r="257" s="47" customFormat="1" ht="15"/>
    <row r="258" s="47" customFormat="1" ht="15"/>
    <row r="259" s="47" customFormat="1" ht="15"/>
    <row r="260" s="47" customFormat="1" ht="15"/>
    <row r="261" s="47" customFormat="1" ht="15"/>
    <row r="262" s="47" customFormat="1" ht="15"/>
    <row r="263" s="47" customFormat="1" ht="15"/>
    <row r="264" s="47" customFormat="1" ht="15"/>
    <row r="265" s="47" customFormat="1" ht="15"/>
    <row r="266" s="47" customFormat="1" ht="15"/>
    <row r="267" s="47" customFormat="1" ht="15"/>
    <row r="268" s="47" customFormat="1" ht="15"/>
    <row r="269" s="47" customFormat="1" ht="15"/>
    <row r="270" s="47" customFormat="1" ht="15"/>
    <row r="271" s="47" customFormat="1" ht="15"/>
    <row r="272" s="47" customFormat="1" ht="15"/>
    <row r="273" s="47" customFormat="1" ht="15"/>
    <row r="274" s="47" customFormat="1" ht="15"/>
    <row r="275" s="47" customFormat="1" ht="15"/>
  </sheetData>
  <sheetProtection password="D88F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B1">
      <selection activeCell="E5" sqref="E5"/>
    </sheetView>
  </sheetViews>
  <sheetFormatPr defaultColWidth="9.140625" defaultRowHeight="12.75"/>
  <cols>
    <col min="1" max="1" width="9.140625" style="34" customWidth="1"/>
    <col min="2" max="2" width="5.57421875" style="34" customWidth="1"/>
    <col min="3" max="3" width="9.140625" style="34" customWidth="1"/>
    <col min="4" max="4" width="35.28125" style="34" bestFit="1" customWidth="1"/>
    <col min="5" max="5" width="18.28125" style="34" customWidth="1"/>
    <col min="6" max="6" width="12.140625" style="34" customWidth="1"/>
    <col min="7" max="10" width="9.8515625" style="34" customWidth="1"/>
    <col min="11" max="11" width="15.421875" style="34" customWidth="1"/>
    <col min="12" max="12" width="12.7109375" style="34" customWidth="1"/>
    <col min="13" max="13" width="9.8515625" style="34" customWidth="1"/>
    <col min="14" max="14" width="12.7109375" style="34" customWidth="1"/>
    <col min="15" max="15" width="12.421875" style="34" customWidth="1"/>
    <col min="16" max="16" width="12.00390625" style="34" customWidth="1"/>
    <col min="17" max="18" width="9.8515625" style="34" customWidth="1"/>
    <col min="19" max="16384" width="9.140625" style="34" customWidth="1"/>
  </cols>
  <sheetData>
    <row r="1" spans="1:19" ht="18">
      <c r="A1" s="25"/>
      <c r="B1" s="127" t="s">
        <v>54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25"/>
    </row>
    <row r="2" spans="1:19" ht="18.75" thickBot="1">
      <c r="A2" s="2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5"/>
    </row>
    <row r="3" spans="1:19" ht="47.25">
      <c r="A3" s="25"/>
      <c r="B3" s="58" t="s">
        <v>37</v>
      </c>
      <c r="C3" s="128" t="s">
        <v>36</v>
      </c>
      <c r="D3" s="128"/>
      <c r="E3" s="59" t="s">
        <v>35</v>
      </c>
      <c r="F3" s="52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3" t="s">
        <v>38</v>
      </c>
      <c r="L3" s="54" t="s">
        <v>60</v>
      </c>
      <c r="M3" s="53" t="s">
        <v>39</v>
      </c>
      <c r="N3" s="53" t="s">
        <v>72</v>
      </c>
      <c r="O3" s="54" t="s">
        <v>61</v>
      </c>
      <c r="P3" s="54" t="s">
        <v>4</v>
      </c>
      <c r="Q3" s="53" t="s">
        <v>10</v>
      </c>
      <c r="R3" s="55" t="s">
        <v>40</v>
      </c>
      <c r="S3" s="25"/>
    </row>
    <row r="4" spans="1:19" ht="16.5" thickBot="1">
      <c r="A4" s="25"/>
      <c r="B4" s="38" t="s">
        <v>11</v>
      </c>
      <c r="C4" s="39" t="s">
        <v>12</v>
      </c>
      <c r="D4" s="39"/>
      <c r="E4" s="40" t="s">
        <v>13</v>
      </c>
      <c r="F4" s="41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21" t="s">
        <v>20</v>
      </c>
      <c r="M4" s="42" t="s">
        <v>21</v>
      </c>
      <c r="N4" s="42" t="s">
        <v>22</v>
      </c>
      <c r="O4" s="21" t="s">
        <v>23</v>
      </c>
      <c r="P4" s="21" t="s">
        <v>24</v>
      </c>
      <c r="Q4" s="42" t="s">
        <v>46</v>
      </c>
      <c r="R4" s="22" t="s">
        <v>47</v>
      </c>
      <c r="S4" s="25"/>
    </row>
    <row r="5" spans="1:19" ht="18">
      <c r="A5" s="25"/>
      <c r="B5" s="60">
        <v>1</v>
      </c>
      <c r="C5" s="129" t="s">
        <v>41</v>
      </c>
      <c r="D5" s="61" t="s">
        <v>25</v>
      </c>
      <c r="E5" s="62" t="s">
        <v>76</v>
      </c>
      <c r="F5" s="1"/>
      <c r="G5" s="2"/>
      <c r="H5" s="2"/>
      <c r="I5" s="2"/>
      <c r="J5" s="2"/>
      <c r="K5" s="2"/>
      <c r="L5" s="7">
        <f>SUM(F5:K5)</f>
        <v>0</v>
      </c>
      <c r="M5" s="2"/>
      <c r="N5" s="2"/>
      <c r="O5" s="7">
        <f>M5+N5</f>
        <v>0</v>
      </c>
      <c r="P5" s="7">
        <f>L5+O5</f>
        <v>0</v>
      </c>
      <c r="Q5" s="2"/>
      <c r="R5" s="8">
        <f>Q5+P5</f>
        <v>0</v>
      </c>
      <c r="S5" s="25"/>
    </row>
    <row r="6" spans="1:19" ht="18">
      <c r="A6" s="25"/>
      <c r="B6" s="63">
        <v>2</v>
      </c>
      <c r="C6" s="130"/>
      <c r="D6" s="64" t="s">
        <v>26</v>
      </c>
      <c r="E6" s="65" t="s">
        <v>76</v>
      </c>
      <c r="F6" s="3"/>
      <c r="G6" s="4"/>
      <c r="H6" s="4"/>
      <c r="I6" s="4"/>
      <c r="J6" s="4"/>
      <c r="K6" s="4"/>
      <c r="L6" s="5">
        <f aca="true" t="shared" si="0" ref="L6:L12">SUM(F6:K6)</f>
        <v>0</v>
      </c>
      <c r="M6" s="4"/>
      <c r="N6" s="4"/>
      <c r="O6" s="5">
        <f aca="true" t="shared" si="1" ref="O6:O12">M6+N6</f>
        <v>0</v>
      </c>
      <c r="P6" s="5">
        <f aca="true" t="shared" si="2" ref="P6:P18">L6+O6</f>
        <v>0</v>
      </c>
      <c r="Q6" s="4"/>
      <c r="R6" s="9">
        <f aca="true" t="shared" si="3" ref="R6:R22">Q6+P6</f>
        <v>0</v>
      </c>
      <c r="S6" s="25"/>
    </row>
    <row r="7" spans="1:19" ht="18">
      <c r="A7" s="25"/>
      <c r="B7" s="63">
        <v>3</v>
      </c>
      <c r="C7" s="130"/>
      <c r="D7" s="64" t="s">
        <v>27</v>
      </c>
      <c r="E7" s="65" t="s">
        <v>77</v>
      </c>
      <c r="F7" s="3"/>
      <c r="G7" s="4"/>
      <c r="H7" s="4"/>
      <c r="I7" s="4"/>
      <c r="J7" s="4"/>
      <c r="K7" s="4"/>
      <c r="L7" s="5">
        <f t="shared" si="0"/>
        <v>0</v>
      </c>
      <c r="M7" s="4"/>
      <c r="N7" s="4"/>
      <c r="O7" s="5">
        <f t="shared" si="1"/>
        <v>0</v>
      </c>
      <c r="P7" s="5">
        <f t="shared" si="2"/>
        <v>0</v>
      </c>
      <c r="Q7" s="4"/>
      <c r="R7" s="9">
        <f t="shared" si="3"/>
        <v>0</v>
      </c>
      <c r="S7" s="25"/>
    </row>
    <row r="8" spans="1:19" ht="18">
      <c r="A8" s="25"/>
      <c r="B8" s="63">
        <v>4</v>
      </c>
      <c r="C8" s="130"/>
      <c r="D8" s="64" t="s">
        <v>28</v>
      </c>
      <c r="E8" s="65" t="s">
        <v>77</v>
      </c>
      <c r="F8" s="3"/>
      <c r="G8" s="4"/>
      <c r="H8" s="4"/>
      <c r="I8" s="4"/>
      <c r="J8" s="4"/>
      <c r="K8" s="4"/>
      <c r="L8" s="5">
        <f t="shared" si="0"/>
        <v>0</v>
      </c>
      <c r="M8" s="4"/>
      <c r="N8" s="4"/>
      <c r="O8" s="5">
        <f t="shared" si="1"/>
        <v>0</v>
      </c>
      <c r="P8" s="5">
        <f t="shared" si="2"/>
        <v>0</v>
      </c>
      <c r="Q8" s="4"/>
      <c r="R8" s="9">
        <f t="shared" si="3"/>
        <v>0</v>
      </c>
      <c r="S8" s="25"/>
    </row>
    <row r="9" spans="1:19" ht="18">
      <c r="A9" s="25"/>
      <c r="B9" s="63">
        <v>5</v>
      </c>
      <c r="C9" s="130"/>
      <c r="D9" s="64" t="s">
        <v>29</v>
      </c>
      <c r="E9" s="65" t="s">
        <v>77</v>
      </c>
      <c r="F9" s="3"/>
      <c r="G9" s="4"/>
      <c r="H9" s="4"/>
      <c r="I9" s="4"/>
      <c r="J9" s="4"/>
      <c r="K9" s="4"/>
      <c r="L9" s="5">
        <f t="shared" si="0"/>
        <v>0</v>
      </c>
      <c r="M9" s="4"/>
      <c r="N9" s="4"/>
      <c r="O9" s="5">
        <f t="shared" si="1"/>
        <v>0</v>
      </c>
      <c r="P9" s="5">
        <f t="shared" si="2"/>
        <v>0</v>
      </c>
      <c r="Q9" s="4"/>
      <c r="R9" s="9">
        <f t="shared" si="3"/>
        <v>0</v>
      </c>
      <c r="S9" s="25"/>
    </row>
    <row r="10" spans="1:19" ht="18">
      <c r="A10" s="25"/>
      <c r="B10" s="63">
        <v>6</v>
      </c>
      <c r="C10" s="130"/>
      <c r="D10" s="64" t="s">
        <v>30</v>
      </c>
      <c r="E10" s="65" t="s">
        <v>77</v>
      </c>
      <c r="F10" s="3"/>
      <c r="G10" s="4"/>
      <c r="H10" s="4"/>
      <c r="I10" s="4"/>
      <c r="J10" s="4"/>
      <c r="K10" s="4"/>
      <c r="L10" s="5">
        <f t="shared" si="0"/>
        <v>0</v>
      </c>
      <c r="M10" s="4"/>
      <c r="N10" s="4"/>
      <c r="O10" s="5">
        <f t="shared" si="1"/>
        <v>0</v>
      </c>
      <c r="P10" s="5">
        <f t="shared" si="2"/>
        <v>0</v>
      </c>
      <c r="Q10" s="4"/>
      <c r="R10" s="9">
        <f t="shared" si="3"/>
        <v>0</v>
      </c>
      <c r="S10" s="25"/>
    </row>
    <row r="11" spans="1:19" ht="18">
      <c r="A11" s="25"/>
      <c r="B11" s="63">
        <v>7</v>
      </c>
      <c r="C11" s="130"/>
      <c r="D11" s="64" t="s">
        <v>85</v>
      </c>
      <c r="E11" s="65" t="s">
        <v>77</v>
      </c>
      <c r="F11" s="3"/>
      <c r="G11" s="4"/>
      <c r="H11" s="4"/>
      <c r="I11" s="4"/>
      <c r="J11" s="4"/>
      <c r="K11" s="4"/>
      <c r="L11" s="5">
        <f t="shared" si="0"/>
        <v>0</v>
      </c>
      <c r="M11" s="4"/>
      <c r="N11" s="4"/>
      <c r="O11" s="5">
        <f t="shared" si="1"/>
        <v>0</v>
      </c>
      <c r="P11" s="5">
        <f t="shared" si="2"/>
        <v>0</v>
      </c>
      <c r="Q11" s="4"/>
      <c r="R11" s="9">
        <f t="shared" si="3"/>
        <v>0</v>
      </c>
      <c r="S11" s="25"/>
    </row>
    <row r="12" spans="1:19" ht="45">
      <c r="A12" s="25"/>
      <c r="B12" s="63">
        <v>8</v>
      </c>
      <c r="C12" s="130"/>
      <c r="D12" s="66" t="s">
        <v>84</v>
      </c>
      <c r="E12" s="65" t="s">
        <v>77</v>
      </c>
      <c r="F12" s="3"/>
      <c r="G12" s="4"/>
      <c r="H12" s="4"/>
      <c r="I12" s="4"/>
      <c r="J12" s="4"/>
      <c r="K12" s="4"/>
      <c r="L12" s="5">
        <f t="shared" si="0"/>
        <v>0</v>
      </c>
      <c r="M12" s="4"/>
      <c r="N12" s="4"/>
      <c r="O12" s="5">
        <f t="shared" si="1"/>
        <v>0</v>
      </c>
      <c r="P12" s="5">
        <f t="shared" si="2"/>
        <v>0</v>
      </c>
      <c r="Q12" s="4"/>
      <c r="R12" s="9">
        <f t="shared" si="3"/>
        <v>0</v>
      </c>
      <c r="S12" s="25"/>
    </row>
    <row r="13" spans="1:19" ht="18">
      <c r="A13" s="25"/>
      <c r="B13" s="67">
        <v>9</v>
      </c>
      <c r="C13" s="130"/>
      <c r="D13" s="68" t="s">
        <v>31</v>
      </c>
      <c r="E13" s="69" t="s">
        <v>77</v>
      </c>
      <c r="F13" s="11">
        <f>SUM(F5:F12)</f>
        <v>0</v>
      </c>
      <c r="G13" s="5">
        <f>SUM(G5:G12)</f>
        <v>0</v>
      </c>
      <c r="H13" s="5">
        <f aca="true" t="shared" si="4" ref="H13:Q13">SUM(H5:H12)</f>
        <v>0</v>
      </c>
      <c r="I13" s="5">
        <f t="shared" si="4"/>
        <v>0</v>
      </c>
      <c r="J13" s="5">
        <f t="shared" si="4"/>
        <v>0</v>
      </c>
      <c r="K13" s="5">
        <f t="shared" si="4"/>
        <v>0</v>
      </c>
      <c r="L13" s="5">
        <f>SUM(L5:L12)</f>
        <v>0</v>
      </c>
      <c r="M13" s="5">
        <f t="shared" si="4"/>
        <v>0</v>
      </c>
      <c r="N13" s="5">
        <f t="shared" si="4"/>
        <v>0</v>
      </c>
      <c r="O13" s="5">
        <f t="shared" si="4"/>
        <v>0</v>
      </c>
      <c r="P13" s="5">
        <f t="shared" si="2"/>
        <v>0</v>
      </c>
      <c r="Q13" s="5">
        <f t="shared" si="4"/>
        <v>0</v>
      </c>
      <c r="R13" s="9">
        <f t="shared" si="3"/>
        <v>0</v>
      </c>
      <c r="S13" s="25"/>
    </row>
    <row r="14" spans="1:19" ht="30">
      <c r="A14" s="25"/>
      <c r="B14" s="63">
        <v>10</v>
      </c>
      <c r="C14" s="130"/>
      <c r="D14" s="66" t="s">
        <v>79</v>
      </c>
      <c r="E14" s="65" t="s">
        <v>77</v>
      </c>
      <c r="F14" s="3"/>
      <c r="G14" s="4"/>
      <c r="H14" s="4"/>
      <c r="I14" s="4"/>
      <c r="J14" s="4"/>
      <c r="K14" s="4"/>
      <c r="L14" s="5">
        <f>SUM(F14:K14)</f>
        <v>0</v>
      </c>
      <c r="M14" s="4"/>
      <c r="N14" s="4"/>
      <c r="O14" s="5">
        <f>M14+N14</f>
        <v>0</v>
      </c>
      <c r="P14" s="5">
        <f t="shared" si="2"/>
        <v>0</v>
      </c>
      <c r="Q14" s="4"/>
      <c r="R14" s="9">
        <f t="shared" si="3"/>
        <v>0</v>
      </c>
      <c r="S14" s="25"/>
    </row>
    <row r="15" spans="1:19" ht="18">
      <c r="A15" s="25"/>
      <c r="B15" s="63">
        <v>11</v>
      </c>
      <c r="C15" s="130"/>
      <c r="D15" s="64" t="s">
        <v>44</v>
      </c>
      <c r="E15" s="65" t="s">
        <v>77</v>
      </c>
      <c r="F15" s="3"/>
      <c r="G15" s="4"/>
      <c r="H15" s="4"/>
      <c r="I15" s="4"/>
      <c r="J15" s="4"/>
      <c r="K15" s="4"/>
      <c r="L15" s="5">
        <f>SUM(F15:K15)</f>
        <v>0</v>
      </c>
      <c r="M15" s="4"/>
      <c r="N15" s="4"/>
      <c r="O15" s="5">
        <f>M15+N15</f>
        <v>0</v>
      </c>
      <c r="P15" s="5">
        <f t="shared" si="2"/>
        <v>0</v>
      </c>
      <c r="Q15" s="4"/>
      <c r="R15" s="9">
        <f t="shared" si="3"/>
        <v>0</v>
      </c>
      <c r="S15" s="25"/>
    </row>
    <row r="16" spans="1:19" ht="18">
      <c r="A16" s="25"/>
      <c r="B16" s="63">
        <v>12</v>
      </c>
      <c r="C16" s="130"/>
      <c r="D16" s="64" t="s">
        <v>45</v>
      </c>
      <c r="E16" s="65" t="s">
        <v>77</v>
      </c>
      <c r="F16" s="3"/>
      <c r="G16" s="4"/>
      <c r="H16" s="4"/>
      <c r="I16" s="4"/>
      <c r="J16" s="4"/>
      <c r="K16" s="4"/>
      <c r="L16" s="5">
        <f>SUM(F16:K16)</f>
        <v>0</v>
      </c>
      <c r="M16" s="4"/>
      <c r="N16" s="4"/>
      <c r="O16" s="5">
        <f>M16+N16</f>
        <v>0</v>
      </c>
      <c r="P16" s="5">
        <f t="shared" si="2"/>
        <v>0</v>
      </c>
      <c r="Q16" s="4"/>
      <c r="R16" s="9">
        <f t="shared" si="3"/>
        <v>0</v>
      </c>
      <c r="S16" s="25"/>
    </row>
    <row r="17" spans="1:19" ht="31.5">
      <c r="A17" s="25"/>
      <c r="B17" s="67">
        <v>13</v>
      </c>
      <c r="C17" s="130"/>
      <c r="D17" s="70" t="s">
        <v>32</v>
      </c>
      <c r="E17" s="69" t="s">
        <v>77</v>
      </c>
      <c r="F17" s="11">
        <f>SUM(F14:F16)</f>
        <v>0</v>
      </c>
      <c r="G17" s="5">
        <f>SUM(G14:G16)</f>
        <v>0</v>
      </c>
      <c r="H17" s="5">
        <f aca="true" t="shared" si="5" ref="H17:Q17">SUM(H14:H16)</f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>SUM(L14:L16)</f>
        <v>0</v>
      </c>
      <c r="M17" s="5">
        <f t="shared" si="5"/>
        <v>0</v>
      </c>
      <c r="N17" s="5">
        <f t="shared" si="5"/>
        <v>0</v>
      </c>
      <c r="O17" s="5">
        <f>SUM(O14:O16)</f>
        <v>0</v>
      </c>
      <c r="P17" s="5">
        <f>L17+O17</f>
        <v>0</v>
      </c>
      <c r="Q17" s="5">
        <f t="shared" si="5"/>
        <v>0</v>
      </c>
      <c r="R17" s="9">
        <f t="shared" si="3"/>
        <v>0</v>
      </c>
      <c r="S17" s="25"/>
    </row>
    <row r="18" spans="1:19" ht="45">
      <c r="A18" s="25"/>
      <c r="B18" s="63">
        <v>14</v>
      </c>
      <c r="C18" s="130"/>
      <c r="D18" s="66" t="s">
        <v>48</v>
      </c>
      <c r="E18" s="65" t="s">
        <v>77</v>
      </c>
      <c r="F18" s="3"/>
      <c r="G18" s="4"/>
      <c r="H18" s="4"/>
      <c r="I18" s="4"/>
      <c r="J18" s="4"/>
      <c r="K18" s="4"/>
      <c r="L18" s="5">
        <f>SUM(F18:K18)</f>
        <v>0</v>
      </c>
      <c r="M18" s="4"/>
      <c r="N18" s="4"/>
      <c r="O18" s="5">
        <f>M18+N18</f>
        <v>0</v>
      </c>
      <c r="P18" s="5">
        <f t="shared" si="2"/>
        <v>0</v>
      </c>
      <c r="Q18" s="4"/>
      <c r="R18" s="9">
        <f>Q18+P18</f>
        <v>0</v>
      </c>
      <c r="S18" s="25"/>
    </row>
    <row r="19" spans="1:19" ht="37.5" customHeight="1">
      <c r="A19" s="25"/>
      <c r="B19" s="63">
        <v>15</v>
      </c>
      <c r="C19" s="130"/>
      <c r="D19" s="66" t="s">
        <v>55</v>
      </c>
      <c r="E19" s="65" t="s">
        <v>56</v>
      </c>
      <c r="F19" s="3"/>
      <c r="G19" s="4"/>
      <c r="H19" s="4"/>
      <c r="I19" s="4"/>
      <c r="J19" s="4"/>
      <c r="K19" s="4"/>
      <c r="L19" s="5">
        <f>SUM(F19:K19)</f>
        <v>0</v>
      </c>
      <c r="M19" s="4"/>
      <c r="N19" s="4"/>
      <c r="O19" s="5">
        <f>M19+N19</f>
        <v>0</v>
      </c>
      <c r="P19" s="5">
        <f>L19+O19</f>
        <v>0</v>
      </c>
      <c r="Q19" s="4"/>
      <c r="R19" s="9">
        <f>Q19+P19</f>
        <v>0</v>
      </c>
      <c r="S19" s="25"/>
    </row>
    <row r="20" spans="1:19" ht="31.5">
      <c r="A20" s="25"/>
      <c r="B20" s="67">
        <v>16</v>
      </c>
      <c r="C20" s="130"/>
      <c r="D20" s="70" t="s">
        <v>33</v>
      </c>
      <c r="E20" s="69" t="s">
        <v>77</v>
      </c>
      <c r="F20" s="11">
        <f>F13+F17</f>
        <v>0</v>
      </c>
      <c r="G20" s="5">
        <f>G13+G17</f>
        <v>0</v>
      </c>
      <c r="H20" s="5">
        <f aca="true" t="shared" si="6" ref="H20:Q20">H13+H17</f>
        <v>0</v>
      </c>
      <c r="I20" s="5">
        <f t="shared" si="6"/>
        <v>0</v>
      </c>
      <c r="J20" s="5">
        <f t="shared" si="6"/>
        <v>0</v>
      </c>
      <c r="K20" s="5">
        <f t="shared" si="6"/>
        <v>0</v>
      </c>
      <c r="L20" s="5">
        <f>L13+L17</f>
        <v>0</v>
      </c>
      <c r="M20" s="5">
        <f t="shared" si="6"/>
        <v>0</v>
      </c>
      <c r="N20" s="5">
        <f>N13+N17</f>
        <v>0</v>
      </c>
      <c r="O20" s="5">
        <f>O13+O17</f>
        <v>0</v>
      </c>
      <c r="P20" s="5">
        <f>L20+O20</f>
        <v>0</v>
      </c>
      <c r="Q20" s="5">
        <f t="shared" si="6"/>
        <v>0</v>
      </c>
      <c r="R20" s="9">
        <f t="shared" si="3"/>
        <v>0</v>
      </c>
      <c r="S20" s="25"/>
    </row>
    <row r="21" spans="1:19" ht="18">
      <c r="A21" s="25"/>
      <c r="B21" s="63">
        <v>17</v>
      </c>
      <c r="C21" s="130"/>
      <c r="D21" s="64" t="s">
        <v>34</v>
      </c>
      <c r="E21" s="65" t="s">
        <v>77</v>
      </c>
      <c r="F21" s="35"/>
      <c r="G21" s="36"/>
      <c r="H21" s="36"/>
      <c r="I21" s="36"/>
      <c r="J21" s="36"/>
      <c r="K21" s="36"/>
      <c r="L21" s="5">
        <f>SUM(F21:K21)</f>
        <v>0</v>
      </c>
      <c r="M21" s="36"/>
      <c r="N21" s="36"/>
      <c r="O21" s="5">
        <f>M21+N21</f>
        <v>0</v>
      </c>
      <c r="P21" s="5">
        <f>L21+O21</f>
        <v>0</v>
      </c>
      <c r="Q21" s="36"/>
      <c r="R21" s="9">
        <f t="shared" si="3"/>
        <v>0</v>
      </c>
      <c r="S21" s="25"/>
    </row>
    <row r="22" spans="1:19" ht="32.25" thickBot="1">
      <c r="A22" s="25"/>
      <c r="B22" s="71">
        <v>18</v>
      </c>
      <c r="C22" s="131"/>
      <c r="D22" s="72" t="s">
        <v>57</v>
      </c>
      <c r="E22" s="73" t="s">
        <v>77</v>
      </c>
      <c r="F22" s="12">
        <f>F20+F21</f>
        <v>0</v>
      </c>
      <c r="G22" s="6">
        <f aca="true" t="shared" si="7" ref="G22:Q22">G20+G21</f>
        <v>0</v>
      </c>
      <c r="H22" s="6">
        <f t="shared" si="7"/>
        <v>0</v>
      </c>
      <c r="I22" s="6">
        <f t="shared" si="7"/>
        <v>0</v>
      </c>
      <c r="J22" s="6">
        <f t="shared" si="7"/>
        <v>0</v>
      </c>
      <c r="K22" s="6">
        <f>K20+K21</f>
        <v>0</v>
      </c>
      <c r="L22" s="6">
        <f>L20+L21</f>
        <v>0</v>
      </c>
      <c r="M22" s="6">
        <f t="shared" si="7"/>
        <v>0</v>
      </c>
      <c r="N22" s="6">
        <f t="shared" si="7"/>
        <v>0</v>
      </c>
      <c r="O22" s="6">
        <f>O20+O21</f>
        <v>0</v>
      </c>
      <c r="P22" s="6">
        <f>L22+O22</f>
        <v>0</v>
      </c>
      <c r="Q22" s="6">
        <f t="shared" si="7"/>
        <v>0</v>
      </c>
      <c r="R22" s="10">
        <f t="shared" si="3"/>
        <v>0</v>
      </c>
      <c r="S22" s="30"/>
    </row>
    <row r="23" spans="1:19" ht="12.75">
      <c r="A23" s="25"/>
      <c r="B23" s="26"/>
      <c r="C23" s="27"/>
      <c r="D23" s="28"/>
      <c r="E23" s="2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5"/>
    </row>
  </sheetData>
  <sheetProtection password="D88F" sheet="1"/>
  <mergeCells count="3">
    <mergeCell ref="B1:R1"/>
    <mergeCell ref="C3:D3"/>
    <mergeCell ref="C5:C22"/>
  </mergeCells>
  <dataValidations count="3">
    <dataValidation type="whole" allowBlank="1" showInputMessage="1" showErrorMessage="1" promptTitle="Zárolva!" prompt="Kérem ide ne írjon adatot, ez a cella autómatikusan összegez! " errorTitle="Figyelem" error="Kérem ide ne írjon adatot, ez a cella autómatikusan összegez! A MÉGSE gombbal lépjen tovább!" sqref="Q13 F13:O13">
      <formula1>-45</formula1>
      <formula2>0</formula2>
    </dataValidation>
    <dataValidation type="whole" allowBlank="1" showInputMessage="1" showErrorMessage="1" promptTitle="Zárolva!" prompt="Kérem ide ne írjon adatot, ez a cella autómatikusan összegez! " error="Kérem ide ne írjon adatot, ez a cella autómatikusan összegez! A MÉGSE gombbal lépjen továb!" sqref="P5:P22 R5:R22">
      <formula1>-45</formula1>
      <formula2>0</formula2>
    </dataValidation>
    <dataValidation type="whole" allowBlank="1" showInputMessage="1" showErrorMessage="1" promptTitle="Zárolva" prompt="Kérem ide ne írjon adatot, ez a cella autómatikusan összegez!" error="Kérem ide ne írjon adatot, ez a cella autómatikusan összegez! A MÉGSE gombbaé lépjen tovább" sqref="M20:N20 O17:O20 Q22 F20:K20 Q20 F17:K17 Q17 L17:L20 M17:N17 F22:O22">
      <formula1>-45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I42" sqref="I42"/>
    </sheetView>
  </sheetViews>
  <sheetFormatPr defaultColWidth="9.140625" defaultRowHeight="12.75"/>
  <sheetData>
    <row r="1" spans="1:14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</row>
    <row r="2" spans="1:14" ht="12.75">
      <c r="A2">
        <v>1</v>
      </c>
      <c r="B2" t="e">
        <f>'1.sz.táblázat'!#REF!</f>
        <v>#REF!</v>
      </c>
      <c r="C2" t="e">
        <f>'1.sz.táblázat'!#REF!</f>
        <v>#REF!</v>
      </c>
      <c r="D2" t="e">
        <f>'1.sz.táblázat'!#REF!</f>
        <v>#REF!</v>
      </c>
      <c r="E2" t="e">
        <f>'1.sz.táblázat'!#REF!</f>
        <v>#REF!</v>
      </c>
      <c r="F2" t="e">
        <f>'1.sz.táblázat'!#REF!</f>
        <v>#REF!</v>
      </c>
      <c r="G2" t="e">
        <f>'1.sz.táblázat'!#REF!</f>
        <v>#REF!</v>
      </c>
      <c r="H2" t="e">
        <f>'1.sz.táblázat'!#REF!</f>
        <v>#REF!</v>
      </c>
      <c r="I2" t="e">
        <f>'1.sz.táblázat'!#REF!</f>
        <v>#REF!</v>
      </c>
      <c r="J2" t="e">
        <f>'1.sz.táblázat'!#REF!</f>
        <v>#REF!</v>
      </c>
      <c r="K2" t="e">
        <f>'1.sz.táblázat'!#REF!</f>
        <v>#REF!</v>
      </c>
      <c r="L2" t="e">
        <f>'1.sz.táblázat'!#REF!</f>
        <v>#REF!</v>
      </c>
      <c r="M2" t="e">
        <f>'1.sz.táblázat'!#REF!</f>
        <v>#REF!</v>
      </c>
      <c r="N2" t="e">
        <f>'1.sz.táblázat'!#REF!</f>
        <v>#REF!</v>
      </c>
    </row>
    <row r="5" spans="1:14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11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24</v>
      </c>
      <c r="M6" s="14" t="s">
        <v>46</v>
      </c>
      <c r="N6" s="14" t="s">
        <v>47</v>
      </c>
    </row>
    <row r="7" spans="1:15" ht="12.75">
      <c r="A7" s="16">
        <v>1</v>
      </c>
      <c r="B7" s="14" t="e">
        <f>'1.sz.táblázat'!#REF!</f>
        <v>#REF!</v>
      </c>
      <c r="C7" s="14" t="e">
        <f>'1.sz.táblázat'!#REF!</f>
        <v>#REF!</v>
      </c>
      <c r="D7" s="14" t="e">
        <f>'1.sz.táblázat'!#REF!</f>
        <v>#REF!</v>
      </c>
      <c r="E7" s="14" t="e">
        <f>'1.sz.táblázat'!#REF!</f>
        <v>#REF!</v>
      </c>
      <c r="F7" s="14" t="e">
        <f>'1.sz.táblázat'!#REF!</f>
        <v>#REF!</v>
      </c>
      <c r="G7" s="14" t="e">
        <f>'1.sz.táblázat'!#REF!</f>
        <v>#REF!</v>
      </c>
      <c r="H7" s="14" t="e">
        <f>'1.sz.táblázat'!#REF!</f>
        <v>#REF!</v>
      </c>
      <c r="I7" s="14" t="e">
        <f>'1.sz.táblázat'!#REF!</f>
        <v>#REF!</v>
      </c>
      <c r="J7" s="14" t="e">
        <f>'1.sz.táblázat'!#REF!</f>
        <v>#REF!</v>
      </c>
      <c r="K7" s="14" t="e">
        <f>'1.sz.táblázat'!#REF!</f>
        <v>#REF!</v>
      </c>
      <c r="L7" s="14" t="e">
        <f>'1.sz.táblázat'!#REF!</f>
        <v>#REF!</v>
      </c>
      <c r="M7" s="14" t="e">
        <f>'1.sz.táblázat'!#REF!</f>
        <v>#REF!</v>
      </c>
      <c r="N7" s="14" t="e">
        <f>'1.sz.táblázat'!#REF!</f>
        <v>#REF!</v>
      </c>
      <c r="O7" s="14"/>
    </row>
    <row r="8" spans="1:14" ht="12.75">
      <c r="A8" s="16">
        <v>2</v>
      </c>
      <c r="B8" s="14" t="e">
        <f>'1.sz.táblázat'!#REF!</f>
        <v>#REF!</v>
      </c>
      <c r="C8" s="14" t="e">
        <f>'1.sz.táblázat'!#REF!</f>
        <v>#REF!</v>
      </c>
      <c r="D8" s="14" t="e">
        <f>'1.sz.táblázat'!#REF!</f>
        <v>#REF!</v>
      </c>
      <c r="E8" s="14" t="e">
        <f>'1.sz.táblázat'!#REF!</f>
        <v>#REF!</v>
      </c>
      <c r="F8" s="14" t="e">
        <f>'1.sz.táblázat'!#REF!</f>
        <v>#REF!</v>
      </c>
      <c r="G8" s="14" t="e">
        <f>'1.sz.táblázat'!#REF!</f>
        <v>#REF!</v>
      </c>
      <c r="H8" s="14" t="e">
        <f>'1.sz.táblázat'!#REF!</f>
        <v>#REF!</v>
      </c>
      <c r="I8" s="14" t="e">
        <f>'1.sz.táblázat'!#REF!</f>
        <v>#REF!</v>
      </c>
      <c r="J8" s="14" t="e">
        <f>'1.sz.táblázat'!#REF!</f>
        <v>#REF!</v>
      </c>
      <c r="K8" s="14" t="e">
        <f>'1.sz.táblázat'!#REF!</f>
        <v>#REF!</v>
      </c>
      <c r="L8" s="14" t="e">
        <f>'1.sz.táblázat'!#REF!</f>
        <v>#REF!</v>
      </c>
      <c r="M8" s="14" t="e">
        <f>'1.sz.táblázat'!#REF!</f>
        <v>#REF!</v>
      </c>
      <c r="N8" s="14" t="e">
        <f>'1.sz.táblázat'!#REF!</f>
        <v>#REF!</v>
      </c>
    </row>
    <row r="9" spans="1:14" ht="12.75">
      <c r="A9" s="16">
        <v>3</v>
      </c>
      <c r="B9" s="14" t="e">
        <f>'1.sz.táblázat'!#REF!</f>
        <v>#REF!</v>
      </c>
      <c r="C9" s="14" t="e">
        <f>'1.sz.táblázat'!#REF!</f>
        <v>#REF!</v>
      </c>
      <c r="D9" s="14" t="e">
        <f>'1.sz.táblázat'!#REF!</f>
        <v>#REF!</v>
      </c>
      <c r="E9" s="14" t="e">
        <f>'1.sz.táblázat'!#REF!</f>
        <v>#REF!</v>
      </c>
      <c r="F9" s="14" t="e">
        <f>'1.sz.táblázat'!#REF!</f>
        <v>#REF!</v>
      </c>
      <c r="G9" s="14" t="e">
        <f>'1.sz.táblázat'!#REF!</f>
        <v>#REF!</v>
      </c>
      <c r="H9" s="14" t="e">
        <f>'1.sz.táblázat'!#REF!</f>
        <v>#REF!</v>
      </c>
      <c r="I9" s="14" t="e">
        <f>'1.sz.táblázat'!#REF!</f>
        <v>#REF!</v>
      </c>
      <c r="J9" s="14" t="e">
        <f>'1.sz.táblázat'!#REF!</f>
        <v>#REF!</v>
      </c>
      <c r="K9" s="14" t="e">
        <f>'1.sz.táblázat'!#REF!</f>
        <v>#REF!</v>
      </c>
      <c r="L9" s="14" t="e">
        <f>'1.sz.táblázat'!#REF!</f>
        <v>#REF!</v>
      </c>
      <c r="M9" s="14" t="e">
        <f>'1.sz.táblázat'!#REF!</f>
        <v>#REF!</v>
      </c>
      <c r="N9" s="14" t="e">
        <f>'1.sz.táblázat'!#REF!</f>
        <v>#REF!</v>
      </c>
    </row>
    <row r="10" spans="1:14" ht="12.75">
      <c r="A10" s="16">
        <v>4</v>
      </c>
      <c r="B10" s="14" t="e">
        <f>'1.sz.táblázat'!#REF!</f>
        <v>#REF!</v>
      </c>
      <c r="C10" s="14" t="e">
        <f>'1.sz.táblázat'!#REF!</f>
        <v>#REF!</v>
      </c>
      <c r="D10" s="14" t="e">
        <f>'1.sz.táblázat'!#REF!</f>
        <v>#REF!</v>
      </c>
      <c r="E10" s="14" t="e">
        <f>'1.sz.táblázat'!#REF!</f>
        <v>#REF!</v>
      </c>
      <c r="F10" s="14" t="e">
        <f>'1.sz.táblázat'!#REF!</f>
        <v>#REF!</v>
      </c>
      <c r="G10" s="14" t="e">
        <f>'1.sz.táblázat'!#REF!</f>
        <v>#REF!</v>
      </c>
      <c r="H10" s="14" t="e">
        <f>'1.sz.táblázat'!#REF!</f>
        <v>#REF!</v>
      </c>
      <c r="I10" s="14" t="e">
        <f>'1.sz.táblázat'!#REF!</f>
        <v>#REF!</v>
      </c>
      <c r="J10" s="14" t="e">
        <f>'1.sz.táblázat'!#REF!</f>
        <v>#REF!</v>
      </c>
      <c r="K10" s="14" t="e">
        <f>'1.sz.táblázat'!#REF!</f>
        <v>#REF!</v>
      </c>
      <c r="L10" s="14" t="e">
        <f>'1.sz.táblázat'!#REF!</f>
        <v>#REF!</v>
      </c>
      <c r="M10" s="14" t="e">
        <f>'1.sz.táblázat'!#REF!</f>
        <v>#REF!</v>
      </c>
      <c r="N10" s="14" t="e">
        <f>'1.sz.táblázat'!#REF!</f>
        <v>#REF!</v>
      </c>
    </row>
    <row r="11" spans="1:14" ht="12.75">
      <c r="A11" s="16">
        <v>5</v>
      </c>
      <c r="B11" s="14" t="e">
        <f>'1.sz.táblázat'!#REF!</f>
        <v>#REF!</v>
      </c>
      <c r="C11" s="14" t="e">
        <f>'1.sz.táblázat'!#REF!</f>
        <v>#REF!</v>
      </c>
      <c r="D11" s="14" t="e">
        <f>'1.sz.táblázat'!#REF!</f>
        <v>#REF!</v>
      </c>
      <c r="E11" s="14" t="e">
        <f>'1.sz.táblázat'!#REF!</f>
        <v>#REF!</v>
      </c>
      <c r="F11" s="14" t="e">
        <f>'1.sz.táblázat'!#REF!</f>
        <v>#REF!</v>
      </c>
      <c r="G11" s="14" t="e">
        <f>'1.sz.táblázat'!#REF!</f>
        <v>#REF!</v>
      </c>
      <c r="H11" s="14" t="e">
        <f>'1.sz.táblázat'!#REF!</f>
        <v>#REF!</v>
      </c>
      <c r="I11" s="14" t="e">
        <f>'1.sz.táblázat'!#REF!</f>
        <v>#REF!</v>
      </c>
      <c r="J11" s="14" t="e">
        <f>'1.sz.táblázat'!#REF!</f>
        <v>#REF!</v>
      </c>
      <c r="K11" s="14" t="e">
        <f>'1.sz.táblázat'!#REF!</f>
        <v>#REF!</v>
      </c>
      <c r="L11" s="14" t="e">
        <f>'1.sz.táblázat'!#REF!</f>
        <v>#REF!</v>
      </c>
      <c r="M11" s="14" t="e">
        <f>'1.sz.táblázat'!#REF!</f>
        <v>#REF!</v>
      </c>
      <c r="N11" s="14" t="e">
        <f>'1.sz.táblázat'!#REF!</f>
        <v>#REF!</v>
      </c>
    </row>
    <row r="12" spans="1:14" ht="12.75">
      <c r="A12" s="16">
        <v>6</v>
      </c>
      <c r="B12" s="14" t="e">
        <f>'1.sz.táblázat'!#REF!</f>
        <v>#REF!</v>
      </c>
      <c r="C12" s="14" t="e">
        <f>'1.sz.táblázat'!#REF!</f>
        <v>#REF!</v>
      </c>
      <c r="D12" s="14" t="e">
        <f>'1.sz.táblázat'!#REF!</f>
        <v>#REF!</v>
      </c>
      <c r="E12" s="14" t="e">
        <f>'1.sz.táblázat'!#REF!</f>
        <v>#REF!</v>
      </c>
      <c r="F12" s="14" t="e">
        <f>'1.sz.táblázat'!#REF!</f>
        <v>#REF!</v>
      </c>
      <c r="G12" s="14" t="e">
        <f>'1.sz.táblázat'!#REF!</f>
        <v>#REF!</v>
      </c>
      <c r="H12" s="14" t="e">
        <f>'1.sz.táblázat'!#REF!</f>
        <v>#REF!</v>
      </c>
      <c r="I12" s="14" t="e">
        <f>'1.sz.táblázat'!#REF!</f>
        <v>#REF!</v>
      </c>
      <c r="J12" s="14" t="e">
        <f>'1.sz.táblázat'!#REF!</f>
        <v>#REF!</v>
      </c>
      <c r="K12" s="14" t="e">
        <f>'1.sz.táblázat'!#REF!</f>
        <v>#REF!</v>
      </c>
      <c r="L12" s="14" t="e">
        <f>'1.sz.táblázat'!#REF!</f>
        <v>#REF!</v>
      </c>
      <c r="M12" s="14" t="e">
        <f>'1.sz.táblázat'!#REF!</f>
        <v>#REF!</v>
      </c>
      <c r="N12" s="14" t="e">
        <f>'1.sz.táblázat'!#REF!</f>
        <v>#REF!</v>
      </c>
    </row>
    <row r="13" spans="1:14" ht="12.75">
      <c r="A13" s="16">
        <v>7</v>
      </c>
      <c r="B13" s="14" t="e">
        <f>'1.sz.táblázat'!#REF!</f>
        <v>#REF!</v>
      </c>
      <c r="C13" s="14" t="e">
        <f>'1.sz.táblázat'!#REF!</f>
        <v>#REF!</v>
      </c>
      <c r="D13" s="14" t="e">
        <f>'1.sz.táblázat'!#REF!</f>
        <v>#REF!</v>
      </c>
      <c r="E13" s="14" t="e">
        <f>'1.sz.táblázat'!#REF!</f>
        <v>#REF!</v>
      </c>
      <c r="F13" s="14" t="e">
        <f>'1.sz.táblázat'!#REF!</f>
        <v>#REF!</v>
      </c>
      <c r="G13" s="14" t="e">
        <f>'1.sz.táblázat'!#REF!</f>
        <v>#REF!</v>
      </c>
      <c r="H13" s="14" t="e">
        <f>'1.sz.táblázat'!#REF!</f>
        <v>#REF!</v>
      </c>
      <c r="I13" s="14" t="e">
        <f>'1.sz.táblázat'!#REF!</f>
        <v>#REF!</v>
      </c>
      <c r="J13" s="14" t="e">
        <f>'1.sz.táblázat'!#REF!</f>
        <v>#REF!</v>
      </c>
      <c r="K13" s="14" t="e">
        <f>'1.sz.táblázat'!#REF!</f>
        <v>#REF!</v>
      </c>
      <c r="L13" s="14" t="e">
        <f>'1.sz.táblázat'!#REF!</f>
        <v>#REF!</v>
      </c>
      <c r="M13" s="14" t="e">
        <f>'1.sz.táblázat'!#REF!</f>
        <v>#REF!</v>
      </c>
      <c r="N13" s="14" t="e">
        <f>'1.sz.táblázat'!#REF!</f>
        <v>#REF!</v>
      </c>
    </row>
    <row r="14" spans="1:14" ht="12.75">
      <c r="A14" s="16">
        <v>8</v>
      </c>
      <c r="B14" s="14" t="e">
        <f>'1.sz.táblázat'!#REF!</f>
        <v>#REF!</v>
      </c>
      <c r="C14" s="14" t="e">
        <f>'1.sz.táblázat'!#REF!</f>
        <v>#REF!</v>
      </c>
      <c r="D14" s="14" t="e">
        <f>'1.sz.táblázat'!#REF!</f>
        <v>#REF!</v>
      </c>
      <c r="E14" s="14" t="e">
        <f>'1.sz.táblázat'!#REF!</f>
        <v>#REF!</v>
      </c>
      <c r="F14" s="14" t="e">
        <f>'1.sz.táblázat'!#REF!</f>
        <v>#REF!</v>
      </c>
      <c r="G14" s="14" t="e">
        <f>'1.sz.táblázat'!#REF!</f>
        <v>#REF!</v>
      </c>
      <c r="H14" s="14" t="e">
        <f>'1.sz.táblázat'!#REF!</f>
        <v>#REF!</v>
      </c>
      <c r="I14" s="14" t="e">
        <f>'1.sz.táblázat'!#REF!</f>
        <v>#REF!</v>
      </c>
      <c r="J14" s="14" t="e">
        <f>'1.sz.táblázat'!#REF!</f>
        <v>#REF!</v>
      </c>
      <c r="K14" s="14" t="e">
        <f>'1.sz.táblázat'!#REF!</f>
        <v>#REF!</v>
      </c>
      <c r="L14" s="14" t="e">
        <f>'1.sz.táblázat'!#REF!</f>
        <v>#REF!</v>
      </c>
      <c r="M14" s="14" t="e">
        <f>'1.sz.táblázat'!#REF!</f>
        <v>#REF!</v>
      </c>
      <c r="N14" s="14" t="e">
        <f>'1.sz.táblázat'!#REF!</f>
        <v>#REF!</v>
      </c>
    </row>
    <row r="15" spans="1:14" ht="12.75">
      <c r="A15" s="16">
        <v>9</v>
      </c>
      <c r="B15" s="14" t="e">
        <f>'1.sz.táblázat'!#REF!</f>
        <v>#REF!</v>
      </c>
      <c r="C15" s="14" t="e">
        <f>'1.sz.táblázat'!#REF!</f>
        <v>#REF!</v>
      </c>
      <c r="D15" s="14" t="e">
        <f>'1.sz.táblázat'!#REF!</f>
        <v>#REF!</v>
      </c>
      <c r="E15" s="14" t="e">
        <f>'1.sz.táblázat'!#REF!</f>
        <v>#REF!</v>
      </c>
      <c r="F15" s="14" t="e">
        <f>'1.sz.táblázat'!#REF!</f>
        <v>#REF!</v>
      </c>
      <c r="G15" s="14" t="e">
        <f>'1.sz.táblázat'!#REF!</f>
        <v>#REF!</v>
      </c>
      <c r="H15" s="14" t="e">
        <f>'1.sz.táblázat'!#REF!</f>
        <v>#REF!</v>
      </c>
      <c r="I15" s="14" t="e">
        <f>'1.sz.táblázat'!#REF!</f>
        <v>#REF!</v>
      </c>
      <c r="J15" s="14" t="e">
        <f>'1.sz.táblázat'!#REF!</f>
        <v>#REF!</v>
      </c>
      <c r="K15" s="14" t="e">
        <f>'1.sz.táblázat'!#REF!</f>
        <v>#REF!</v>
      </c>
      <c r="L15" s="14" t="e">
        <f>'1.sz.táblázat'!#REF!</f>
        <v>#REF!</v>
      </c>
      <c r="M15" s="14" t="e">
        <f>'1.sz.táblázat'!#REF!</f>
        <v>#REF!</v>
      </c>
      <c r="N15" s="14" t="e">
        <f>'1.sz.táblázat'!#REF!</f>
        <v>#REF!</v>
      </c>
    </row>
    <row r="16" spans="1:14" ht="12.75">
      <c r="A16" s="16">
        <v>10</v>
      </c>
      <c r="B16" s="14" t="e">
        <f>'1.sz.táblázat'!#REF!</f>
        <v>#REF!</v>
      </c>
      <c r="C16" s="14" t="e">
        <f>'1.sz.táblázat'!#REF!</f>
        <v>#REF!</v>
      </c>
      <c r="D16" s="14" t="e">
        <f>'1.sz.táblázat'!#REF!</f>
        <v>#REF!</v>
      </c>
      <c r="E16" s="14" t="e">
        <f>'1.sz.táblázat'!#REF!</f>
        <v>#REF!</v>
      </c>
      <c r="F16" s="14" t="e">
        <f>'1.sz.táblázat'!#REF!</f>
        <v>#REF!</v>
      </c>
      <c r="G16" s="14" t="e">
        <f>'1.sz.táblázat'!#REF!</f>
        <v>#REF!</v>
      </c>
      <c r="H16" s="14" t="e">
        <f>'1.sz.táblázat'!#REF!</f>
        <v>#REF!</v>
      </c>
      <c r="I16" s="14" t="e">
        <f>'1.sz.táblázat'!#REF!</f>
        <v>#REF!</v>
      </c>
      <c r="J16" s="14" t="e">
        <f>'1.sz.táblázat'!#REF!</f>
        <v>#REF!</v>
      </c>
      <c r="K16" s="14" t="e">
        <f>'1.sz.táblázat'!#REF!</f>
        <v>#REF!</v>
      </c>
      <c r="L16" s="14" t="e">
        <f>'1.sz.táblázat'!#REF!</f>
        <v>#REF!</v>
      </c>
      <c r="M16" s="14" t="e">
        <f>'1.sz.táblázat'!#REF!</f>
        <v>#REF!</v>
      </c>
      <c r="N16" s="14" t="e">
        <f>'1.sz.táblázat'!#REF!</f>
        <v>#REF!</v>
      </c>
    </row>
    <row r="17" spans="1:14" ht="12.75">
      <c r="A17" s="16">
        <v>11</v>
      </c>
      <c r="B17" s="14" t="e">
        <f>'1.sz.táblázat'!#REF!</f>
        <v>#REF!</v>
      </c>
      <c r="C17" s="14" t="e">
        <f>'1.sz.táblázat'!#REF!</f>
        <v>#REF!</v>
      </c>
      <c r="D17" s="14" t="e">
        <f>'1.sz.táblázat'!#REF!</f>
        <v>#REF!</v>
      </c>
      <c r="E17" s="14" t="e">
        <f>'1.sz.táblázat'!#REF!</f>
        <v>#REF!</v>
      </c>
      <c r="F17" s="14" t="e">
        <f>'1.sz.táblázat'!#REF!</f>
        <v>#REF!</v>
      </c>
      <c r="G17" s="14" t="e">
        <f>'1.sz.táblázat'!#REF!</f>
        <v>#REF!</v>
      </c>
      <c r="H17" s="14" t="e">
        <f>'1.sz.táblázat'!#REF!</f>
        <v>#REF!</v>
      </c>
      <c r="I17" s="14" t="e">
        <f>'1.sz.táblázat'!#REF!</f>
        <v>#REF!</v>
      </c>
      <c r="J17" s="14" t="e">
        <f>'1.sz.táblázat'!#REF!</f>
        <v>#REF!</v>
      </c>
      <c r="K17" s="14" t="e">
        <f>'1.sz.táblázat'!#REF!</f>
        <v>#REF!</v>
      </c>
      <c r="L17" s="14" t="e">
        <f>'1.sz.táblázat'!#REF!</f>
        <v>#REF!</v>
      </c>
      <c r="M17" s="14" t="e">
        <f>'1.sz.táblázat'!#REF!</f>
        <v>#REF!</v>
      </c>
      <c r="N17" s="14" t="e">
        <f>'1.sz.táblázat'!#REF!</f>
        <v>#REF!</v>
      </c>
    </row>
    <row r="18" spans="1:14" ht="12.75">
      <c r="A18" s="16">
        <v>12</v>
      </c>
      <c r="B18" s="14" t="e">
        <f>'1.sz.táblázat'!#REF!</f>
        <v>#REF!</v>
      </c>
      <c r="C18" s="14" t="e">
        <f>'1.sz.táblázat'!#REF!</f>
        <v>#REF!</v>
      </c>
      <c r="D18" s="14" t="e">
        <f>'1.sz.táblázat'!#REF!</f>
        <v>#REF!</v>
      </c>
      <c r="E18" s="14" t="e">
        <f>'1.sz.táblázat'!#REF!</f>
        <v>#REF!</v>
      </c>
      <c r="F18" s="14" t="e">
        <f>'1.sz.táblázat'!#REF!</f>
        <v>#REF!</v>
      </c>
      <c r="G18" s="14" t="e">
        <f>'1.sz.táblázat'!#REF!</f>
        <v>#REF!</v>
      </c>
      <c r="H18" s="14" t="e">
        <f>'1.sz.táblázat'!#REF!</f>
        <v>#REF!</v>
      </c>
      <c r="I18" s="14" t="e">
        <f>'1.sz.táblázat'!#REF!</f>
        <v>#REF!</v>
      </c>
      <c r="J18" s="14" t="e">
        <f>'1.sz.táblázat'!#REF!</f>
        <v>#REF!</v>
      </c>
      <c r="K18" s="14" t="e">
        <f>'1.sz.táblázat'!#REF!</f>
        <v>#REF!</v>
      </c>
      <c r="L18" s="14" t="e">
        <f>'1.sz.táblázat'!#REF!</f>
        <v>#REF!</v>
      </c>
      <c r="M18" s="14" t="e">
        <f>'1.sz.táblázat'!#REF!</f>
        <v>#REF!</v>
      </c>
      <c r="N18" s="14" t="e">
        <f>'1.sz.táblázat'!#REF!</f>
        <v>#REF!</v>
      </c>
    </row>
    <row r="19" spans="1:14" ht="12.75">
      <c r="A19" s="16">
        <v>13</v>
      </c>
      <c r="B19" s="14" t="e">
        <f>'1.sz.táblázat'!#REF!</f>
        <v>#REF!</v>
      </c>
      <c r="C19" s="14" t="e">
        <f>'1.sz.táblázat'!#REF!</f>
        <v>#REF!</v>
      </c>
      <c r="D19" s="14" t="e">
        <f>'1.sz.táblázat'!#REF!</f>
        <v>#REF!</v>
      </c>
      <c r="E19" s="14" t="e">
        <f>'1.sz.táblázat'!#REF!</f>
        <v>#REF!</v>
      </c>
      <c r="F19" s="14" t="e">
        <f>'1.sz.táblázat'!#REF!</f>
        <v>#REF!</v>
      </c>
      <c r="G19" s="14" t="e">
        <f>'1.sz.táblázat'!#REF!</f>
        <v>#REF!</v>
      </c>
      <c r="H19" s="14" t="e">
        <f>'1.sz.táblázat'!#REF!</f>
        <v>#REF!</v>
      </c>
      <c r="I19" s="14" t="e">
        <f>'1.sz.táblázat'!#REF!</f>
        <v>#REF!</v>
      </c>
      <c r="J19" s="14" t="e">
        <f>'1.sz.táblázat'!#REF!</f>
        <v>#REF!</v>
      </c>
      <c r="K19" s="14" t="e">
        <f>'1.sz.táblázat'!#REF!</f>
        <v>#REF!</v>
      </c>
      <c r="L19" s="14" t="e">
        <f>'1.sz.táblázat'!#REF!</f>
        <v>#REF!</v>
      </c>
      <c r="M19" s="14" t="e">
        <f>'1.sz.táblázat'!#REF!</f>
        <v>#REF!</v>
      </c>
      <c r="N19" s="14" t="e">
        <f>'1.sz.táblázat'!#REF!</f>
        <v>#REF!</v>
      </c>
    </row>
    <row r="20" spans="1:14" ht="12.75">
      <c r="A20" s="16">
        <v>14</v>
      </c>
      <c r="B20" s="14" t="e">
        <f>'1.sz.táblázat'!#REF!</f>
        <v>#REF!</v>
      </c>
      <c r="C20" s="14" t="e">
        <f>'1.sz.táblázat'!#REF!</f>
        <v>#REF!</v>
      </c>
      <c r="D20" s="14" t="e">
        <f>'1.sz.táblázat'!#REF!</f>
        <v>#REF!</v>
      </c>
      <c r="E20" s="14" t="e">
        <f>'1.sz.táblázat'!#REF!</f>
        <v>#REF!</v>
      </c>
      <c r="F20" s="14" t="e">
        <f>'1.sz.táblázat'!#REF!</f>
        <v>#REF!</v>
      </c>
      <c r="G20" s="14" t="e">
        <f>'1.sz.táblázat'!#REF!</f>
        <v>#REF!</v>
      </c>
      <c r="H20" s="14" t="e">
        <f>'1.sz.táblázat'!#REF!</f>
        <v>#REF!</v>
      </c>
      <c r="I20" s="14" t="e">
        <f>'1.sz.táblázat'!#REF!</f>
        <v>#REF!</v>
      </c>
      <c r="J20" s="14" t="e">
        <f>'1.sz.táblázat'!#REF!</f>
        <v>#REF!</v>
      </c>
      <c r="K20" s="14" t="e">
        <f>'1.sz.táblázat'!#REF!</f>
        <v>#REF!</v>
      </c>
      <c r="L20" s="14" t="e">
        <f>'1.sz.táblázat'!#REF!</f>
        <v>#REF!</v>
      </c>
      <c r="M20" s="14" t="e">
        <f>'1.sz.táblázat'!#REF!</f>
        <v>#REF!</v>
      </c>
      <c r="N20" s="14" t="e">
        <f>'1.sz.táblázat'!#REF!</f>
        <v>#REF!</v>
      </c>
    </row>
    <row r="21" spans="1:14" ht="12.75">
      <c r="A21" s="16">
        <v>15</v>
      </c>
      <c r="B21" s="14" t="e">
        <f>'1.sz.táblázat'!#REF!</f>
        <v>#REF!</v>
      </c>
      <c r="C21" s="14" t="e">
        <f>'1.sz.táblázat'!#REF!</f>
        <v>#REF!</v>
      </c>
      <c r="D21" s="14" t="e">
        <f>'1.sz.táblázat'!#REF!</f>
        <v>#REF!</v>
      </c>
      <c r="E21" s="14" t="e">
        <f>'1.sz.táblázat'!#REF!</f>
        <v>#REF!</v>
      </c>
      <c r="F21" s="14" t="e">
        <f>'1.sz.táblázat'!#REF!</f>
        <v>#REF!</v>
      </c>
      <c r="G21" s="14" t="e">
        <f>'1.sz.táblázat'!#REF!</f>
        <v>#REF!</v>
      </c>
      <c r="H21" s="14" t="e">
        <f>'1.sz.táblázat'!#REF!</f>
        <v>#REF!</v>
      </c>
      <c r="I21" s="14" t="e">
        <f>'1.sz.táblázat'!#REF!</f>
        <v>#REF!</v>
      </c>
      <c r="J21" s="14" t="e">
        <f>'1.sz.táblázat'!#REF!</f>
        <v>#REF!</v>
      </c>
      <c r="K21" s="14" t="e">
        <f>'1.sz.táblázat'!#REF!</f>
        <v>#REF!</v>
      </c>
      <c r="L21" s="14" t="e">
        <f>'1.sz.táblázat'!#REF!</f>
        <v>#REF!</v>
      </c>
      <c r="M21" s="14" t="e">
        <f>'1.sz.táblázat'!#REF!</f>
        <v>#REF!</v>
      </c>
      <c r="N21" s="14" t="e">
        <f>'1.sz.táblázat'!#REF!</f>
        <v>#REF!</v>
      </c>
    </row>
    <row r="22" spans="1:14" ht="12.75">
      <c r="A22" s="16">
        <v>16</v>
      </c>
      <c r="B22" s="14" t="e">
        <f>'1.sz.táblázat'!#REF!</f>
        <v>#REF!</v>
      </c>
      <c r="C22" s="14" t="e">
        <f>'1.sz.táblázat'!#REF!</f>
        <v>#REF!</v>
      </c>
      <c r="D22" s="14" t="e">
        <f>'1.sz.táblázat'!#REF!</f>
        <v>#REF!</v>
      </c>
      <c r="E22" s="14" t="e">
        <f>'1.sz.táblázat'!#REF!</f>
        <v>#REF!</v>
      </c>
      <c r="F22" s="14" t="e">
        <f>'1.sz.táblázat'!#REF!</f>
        <v>#REF!</v>
      </c>
      <c r="G22" s="14" t="e">
        <f>'1.sz.táblázat'!#REF!</f>
        <v>#REF!</v>
      </c>
      <c r="H22" s="14" t="e">
        <f>'1.sz.táblázat'!#REF!</f>
        <v>#REF!</v>
      </c>
      <c r="I22" s="14" t="e">
        <f>'1.sz.táblázat'!#REF!</f>
        <v>#REF!</v>
      </c>
      <c r="J22" s="14" t="e">
        <f>'1.sz.táblázat'!#REF!</f>
        <v>#REF!</v>
      </c>
      <c r="K22" s="14" t="e">
        <f>'1.sz.táblázat'!#REF!</f>
        <v>#REF!</v>
      </c>
      <c r="L22" s="14" t="e">
        <f>'1.sz.táblázat'!#REF!</f>
        <v>#REF!</v>
      </c>
      <c r="M22" s="14" t="e">
        <f>'1.sz.táblázat'!#REF!</f>
        <v>#REF!</v>
      </c>
      <c r="N22" s="14" t="e">
        <f>'1.sz.táblázat'!#REF!</f>
        <v>#REF!</v>
      </c>
    </row>
    <row r="23" spans="1:14" ht="12.75">
      <c r="A23" s="16">
        <v>17</v>
      </c>
      <c r="B23" s="14" t="e">
        <f>'1.sz.táblázat'!#REF!</f>
        <v>#REF!</v>
      </c>
      <c r="C23" s="14" t="e">
        <f>'1.sz.táblázat'!#REF!</f>
        <v>#REF!</v>
      </c>
      <c r="D23" s="14" t="e">
        <f>'1.sz.táblázat'!#REF!</f>
        <v>#REF!</v>
      </c>
      <c r="E23" s="14" t="e">
        <f>'1.sz.táblázat'!#REF!</f>
        <v>#REF!</v>
      </c>
      <c r="F23" s="14" t="e">
        <f>'1.sz.táblázat'!#REF!</f>
        <v>#REF!</v>
      </c>
      <c r="G23" s="14" t="e">
        <f>'1.sz.táblázat'!#REF!</f>
        <v>#REF!</v>
      </c>
      <c r="H23" s="14" t="e">
        <f>'1.sz.táblázat'!#REF!</f>
        <v>#REF!</v>
      </c>
      <c r="I23" s="14" t="e">
        <f>'1.sz.táblázat'!#REF!</f>
        <v>#REF!</v>
      </c>
      <c r="J23" s="14" t="e">
        <f>'1.sz.táblázat'!#REF!</f>
        <v>#REF!</v>
      </c>
      <c r="K23" s="14" t="e">
        <f>'1.sz.táblázat'!#REF!</f>
        <v>#REF!</v>
      </c>
      <c r="L23" s="14" t="e">
        <f>'1.sz.táblázat'!#REF!</f>
        <v>#REF!</v>
      </c>
      <c r="M23" s="14" t="e">
        <f>'1.sz.táblázat'!#REF!</f>
        <v>#REF!</v>
      </c>
      <c r="N23" s="14" t="e">
        <f>'1.sz.táblázat'!#REF!</f>
        <v>#REF!</v>
      </c>
    </row>
    <row r="24" spans="1:14" ht="12.75">
      <c r="A24" s="16">
        <v>18</v>
      </c>
      <c r="B24" s="14" t="e">
        <f>'1.sz.táblázat'!#REF!</f>
        <v>#REF!</v>
      </c>
      <c r="C24" s="14" t="e">
        <f>'1.sz.táblázat'!#REF!</f>
        <v>#REF!</v>
      </c>
      <c r="D24" s="14" t="e">
        <f>'1.sz.táblázat'!#REF!</f>
        <v>#REF!</v>
      </c>
      <c r="E24" s="14" t="e">
        <f>'1.sz.táblázat'!#REF!</f>
        <v>#REF!</v>
      </c>
      <c r="F24" s="14" t="e">
        <f>'1.sz.táblázat'!#REF!</f>
        <v>#REF!</v>
      </c>
      <c r="G24" s="14" t="e">
        <f>'1.sz.táblázat'!#REF!</f>
        <v>#REF!</v>
      </c>
      <c r="H24" s="14" t="e">
        <f>'1.sz.táblázat'!#REF!</f>
        <v>#REF!</v>
      </c>
      <c r="I24" s="14" t="e">
        <f>'1.sz.táblázat'!#REF!</f>
        <v>#REF!</v>
      </c>
      <c r="J24" s="14" t="e">
        <f>'1.sz.táblázat'!#REF!</f>
        <v>#REF!</v>
      </c>
      <c r="K24" s="14" t="e">
        <f>'1.sz.táblázat'!#REF!</f>
        <v>#REF!</v>
      </c>
      <c r="L24" s="14" t="e">
        <f>'1.sz.táblázat'!#REF!</f>
        <v>#REF!</v>
      </c>
      <c r="M24" s="14" t="e">
        <f>'1.sz.táblázat'!#REF!</f>
        <v>#REF!</v>
      </c>
      <c r="N24" s="14" t="e">
        <f>'1.sz.táblázat'!#REF!</f>
        <v>#REF!</v>
      </c>
    </row>
    <row r="28" spans="1:3" ht="12.75">
      <c r="A28" t="s">
        <v>11</v>
      </c>
      <c r="B28" t="s">
        <v>14</v>
      </c>
      <c r="C28" t="s">
        <v>15</v>
      </c>
    </row>
    <row r="29" spans="1:2" ht="12.75">
      <c r="A29">
        <v>1</v>
      </c>
      <c r="B29" s="15" t="e">
        <f>'1.sz.táblázat'!#REF!</f>
        <v>#REF!</v>
      </c>
    </row>
    <row r="30" spans="1:2" ht="12.75">
      <c r="A30">
        <v>2</v>
      </c>
      <c r="B30" s="15" t="e">
        <f>'1.sz.táblázat'!#REF!</f>
        <v>#REF!</v>
      </c>
    </row>
    <row r="31" spans="1:2" ht="12.75">
      <c r="A31">
        <v>3</v>
      </c>
      <c r="B31" s="15" t="e">
        <f>'1.sz.táblázat'!#REF!</f>
        <v>#REF!</v>
      </c>
    </row>
    <row r="32" spans="1:2" ht="12.75">
      <c r="A32">
        <v>4</v>
      </c>
      <c r="B32" s="15" t="e">
        <f>'1.sz.táblázat'!#REF!</f>
        <v>#REF!</v>
      </c>
    </row>
    <row r="33" spans="1:2" ht="12.75">
      <c r="A33">
        <v>5</v>
      </c>
      <c r="B33" s="15" t="e">
        <f>'1.sz.táblázat'!#REF!</f>
        <v>#REF!</v>
      </c>
    </row>
    <row r="34" spans="1:2" ht="12.75">
      <c r="A34">
        <v>6</v>
      </c>
      <c r="B34" s="15" t="e">
        <f>'1.sz.táblázat'!#REF!</f>
        <v>#REF!</v>
      </c>
    </row>
    <row r="35" spans="1:2" ht="12.75">
      <c r="A35">
        <v>7</v>
      </c>
      <c r="B35" s="15" t="e">
        <f>'1.sz.táblázat'!#REF!</f>
        <v>#REF!</v>
      </c>
    </row>
    <row r="36" spans="1:2" ht="12.75">
      <c r="A36">
        <v>8</v>
      </c>
      <c r="B36" s="15" t="e">
        <f>'1.sz.táblázat'!#REF!</f>
        <v>#REF!</v>
      </c>
    </row>
    <row r="37" spans="1:2" ht="12.75">
      <c r="A37">
        <v>9</v>
      </c>
      <c r="B37" s="15" t="e">
        <f>'1.sz.táblázat'!#REF!</f>
        <v>#REF!</v>
      </c>
    </row>
    <row r="38" spans="1:2" ht="12.75">
      <c r="A38">
        <v>10</v>
      </c>
      <c r="B38" s="15" t="e">
        <f>'1.sz.táblázat'!#REF!</f>
        <v>#REF!</v>
      </c>
    </row>
    <row r="39" spans="1:2" ht="12.75">
      <c r="A39">
        <v>11</v>
      </c>
      <c r="B39" s="15" t="e">
        <f>'1.sz.táblázat'!#REF!</f>
        <v>#REF!</v>
      </c>
    </row>
    <row r="40" spans="1:2" ht="12.75">
      <c r="A40">
        <v>12</v>
      </c>
      <c r="B40" s="15" t="e">
        <f>'1.sz.táblázat'!#REF!</f>
        <v>#REF!</v>
      </c>
    </row>
    <row r="41" spans="1:2" ht="12.75">
      <c r="A41">
        <v>13</v>
      </c>
      <c r="B41" s="15" t="e">
        <f>'1.sz.táblázat'!#REF!</f>
        <v>#REF!</v>
      </c>
    </row>
    <row r="42" spans="1:2" ht="12.75">
      <c r="A42">
        <v>14</v>
      </c>
      <c r="B42" s="15" t="e">
        <f>'1.sz.táblázat'!#REF!</f>
        <v>#REF!</v>
      </c>
    </row>
    <row r="43" spans="1:2" ht="12.75">
      <c r="A43">
        <v>15</v>
      </c>
      <c r="B43" s="15" t="e">
        <f>'1.sz.táblázat'!#REF!</f>
        <v>#REF!</v>
      </c>
    </row>
    <row r="44" spans="1:2" ht="12.75">
      <c r="A44">
        <v>16</v>
      </c>
      <c r="B44" s="15" t="e">
        <f>'1.sz.táblázat'!#REF!</f>
        <v>#REF!</v>
      </c>
    </row>
    <row r="45" spans="1:2" ht="12.75">
      <c r="A45">
        <v>17</v>
      </c>
      <c r="B45" s="15" t="e">
        <f>'1.sz.táblázat'!#REF!</f>
        <v>#REF!</v>
      </c>
    </row>
    <row r="46" spans="1:2" ht="12.75">
      <c r="A46">
        <v>18</v>
      </c>
      <c r="B46" s="15" t="e">
        <f>'1.sz.táblázat'!#REF!</f>
        <v>#REF!</v>
      </c>
    </row>
    <row r="47" spans="1:2" ht="12.75">
      <c r="A47">
        <v>19</v>
      </c>
      <c r="B47" s="15" t="e">
        <f>'1.sz.táblázat'!#REF!</f>
        <v>#REF!</v>
      </c>
    </row>
    <row r="48" spans="1:2" ht="12.75">
      <c r="A48">
        <v>20</v>
      </c>
      <c r="B48" s="15" t="e">
        <f>'1.sz.táblázat'!#REF!</f>
        <v>#REF!</v>
      </c>
    </row>
    <row r="49" spans="1:2" ht="12.75">
      <c r="A49">
        <v>21</v>
      </c>
      <c r="B49" s="15" t="e">
        <f>'1.sz.táblázat'!#REF!</f>
        <v>#REF!</v>
      </c>
    </row>
    <row r="50" spans="1:2" ht="12.75">
      <c r="A50">
        <v>22</v>
      </c>
      <c r="B50" s="15" t="e">
        <f>'1.sz.táblázat'!#REF!</f>
        <v>#REF!</v>
      </c>
    </row>
    <row r="51" spans="1:2" ht="12.75">
      <c r="A51">
        <v>23</v>
      </c>
      <c r="B51" s="15" t="e">
        <f>'1.sz.táblázat'!#REF!</f>
        <v>#REF!</v>
      </c>
    </row>
    <row r="52" spans="1:2" ht="12.75">
      <c r="A52">
        <v>24</v>
      </c>
      <c r="B52" s="15" t="e">
        <f>'1.sz.táblázat'!#REF!</f>
        <v>#REF!</v>
      </c>
    </row>
    <row r="53" spans="1:2" ht="12.75">
      <c r="A53">
        <v>25</v>
      </c>
      <c r="B53" s="15" t="e">
        <f>'1.sz.táblázat'!#REF!</f>
        <v>#REF!</v>
      </c>
    </row>
    <row r="54" spans="1:2" ht="12.75">
      <c r="A54">
        <v>26</v>
      </c>
      <c r="B54" s="15" t="e">
        <f>'1.sz.táblázat'!#REF!</f>
        <v>#REF!</v>
      </c>
    </row>
    <row r="55" spans="1:2" ht="12.75">
      <c r="A55">
        <v>27</v>
      </c>
      <c r="B55" s="15" t="e">
        <f>'1.sz.táblázat'!#REF!</f>
        <v>#REF!</v>
      </c>
    </row>
    <row r="56" spans="1:2" ht="12.75">
      <c r="A56">
        <v>28</v>
      </c>
      <c r="B56" s="15" t="e">
        <f>'1.sz.táblázat'!#REF!</f>
        <v>#REF!</v>
      </c>
    </row>
    <row r="57" spans="1:2" ht="12.75">
      <c r="A57">
        <v>29</v>
      </c>
      <c r="B57" s="15" t="e">
        <f>'1.sz.táblázat'!#REF!</f>
        <v>#REF!</v>
      </c>
    </row>
    <row r="58" spans="1:2" ht="12.75">
      <c r="A58">
        <v>30</v>
      </c>
      <c r="B58" s="15" t="e">
        <f>'1.sz.táblázat'!#REF!</f>
        <v>#REF!</v>
      </c>
    </row>
    <row r="59" spans="1:2" ht="12.75">
      <c r="A59">
        <v>31</v>
      </c>
      <c r="B59" s="15" t="e">
        <f>'1.sz.táblázat'!#REF!</f>
        <v>#REF!</v>
      </c>
    </row>
    <row r="60" spans="1:2" ht="12.75">
      <c r="A60">
        <v>32</v>
      </c>
      <c r="B60" s="15" t="e">
        <f>'1.sz.táblázat'!#REF!</f>
        <v>#REF!</v>
      </c>
    </row>
    <row r="61" spans="1:2" ht="12.75">
      <c r="A61">
        <v>33</v>
      </c>
      <c r="B61" s="15" t="e">
        <f>'1.sz.táblázat'!#REF!</f>
        <v>#REF!</v>
      </c>
    </row>
    <row r="62" spans="1:2" ht="12.75">
      <c r="A62">
        <v>34</v>
      </c>
      <c r="B62" s="15" t="e">
        <f>'1.sz.táblázat'!#REF!</f>
        <v>#REF!</v>
      </c>
    </row>
    <row r="63" spans="1:2" ht="12.75">
      <c r="A63">
        <v>35</v>
      </c>
      <c r="B63" s="15" t="e">
        <f>'1.sz.táblázat'!#REF!</f>
        <v>#REF!</v>
      </c>
    </row>
    <row r="64" spans="1:2" ht="12.75">
      <c r="A64">
        <v>36</v>
      </c>
      <c r="B64" s="15" t="e">
        <f>'1.sz.táblázat'!#REF!</f>
        <v>#REF!</v>
      </c>
    </row>
    <row r="65" spans="1:2" ht="12.75">
      <c r="A65">
        <v>37</v>
      </c>
      <c r="B65" s="15" t="e">
        <f>'1.sz.táblázat'!#REF!</f>
        <v>#REF!</v>
      </c>
    </row>
    <row r="66" spans="1:3" ht="12.75">
      <c r="A66">
        <v>38</v>
      </c>
      <c r="B66" s="15" t="e">
        <f>'1.sz.táblázat'!#REF!</f>
        <v>#REF!</v>
      </c>
      <c r="C66" s="15" t="e">
        <f>'1.sz.táblázat'!#REF!</f>
        <v>#REF!</v>
      </c>
    </row>
    <row r="67" spans="1:2" ht="12.75">
      <c r="A67">
        <v>39</v>
      </c>
      <c r="B67" s="15" t="e">
        <f>'1.sz.táblázat'!#REF!</f>
        <v>#REF!</v>
      </c>
    </row>
    <row r="68" spans="1:3" ht="12.75">
      <c r="A68">
        <v>40</v>
      </c>
      <c r="B68" s="15" t="e">
        <f>'1.sz.táblázat'!#REF!</f>
        <v>#REF!</v>
      </c>
      <c r="C68" s="15" t="e">
        <f>'1.sz.táblázat'!#REF!</f>
        <v>#REF!</v>
      </c>
    </row>
    <row r="69" spans="1:2" ht="12.75">
      <c r="A69">
        <v>41</v>
      </c>
      <c r="B69" s="15" t="e">
        <f>'1.sz.táblázat'!#REF!</f>
        <v>#REF!</v>
      </c>
    </row>
    <row r="70" spans="1:2" ht="12.75">
      <c r="A70">
        <v>42</v>
      </c>
      <c r="B70" s="15" t="e">
        <f>'1.sz.táblázat'!#REF!</f>
        <v>#REF!</v>
      </c>
    </row>
    <row r="71" spans="1:2" ht="12.75">
      <c r="A71">
        <v>43</v>
      </c>
      <c r="B71" s="15" t="e">
        <f>'1.sz.táblázat'!#REF!</f>
        <v>#REF!</v>
      </c>
    </row>
    <row r="72" spans="1:2" ht="12.75">
      <c r="A72">
        <v>44</v>
      </c>
      <c r="B72" s="15" t="e">
        <f>'1.sz.táblázat'!#REF!</f>
        <v>#REF!</v>
      </c>
    </row>
    <row r="73" spans="1:2" ht="12.75">
      <c r="A73">
        <v>45</v>
      </c>
      <c r="B73" s="15" t="e">
        <f>'1.sz.táblázat'!#REF!</f>
        <v>#REF!</v>
      </c>
    </row>
    <row r="74" spans="1:2" ht="12.75">
      <c r="A74">
        <v>46</v>
      </c>
      <c r="B74" s="15" t="e">
        <f>'1.sz.táblázat'!#REF!</f>
        <v>#REF!</v>
      </c>
    </row>
    <row r="75" spans="1:2" ht="12.75">
      <c r="A75">
        <v>47</v>
      </c>
      <c r="B75" s="15" t="e">
        <f>'1.sz.táblázat'!#REF!</f>
        <v>#REF!</v>
      </c>
    </row>
    <row r="76" spans="1:2" ht="12.75">
      <c r="A76">
        <v>48</v>
      </c>
      <c r="B76" s="15" t="e">
        <f>'1.sz.táblázat'!#REF!</f>
        <v>#REF!</v>
      </c>
    </row>
    <row r="77" spans="1:2" ht="12.75">
      <c r="A77">
        <v>49</v>
      </c>
      <c r="B77" s="15" t="e">
        <f>'1.sz.táblázat'!#REF!</f>
        <v>#REF!</v>
      </c>
    </row>
    <row r="78" spans="1:2" ht="12.75">
      <c r="A78">
        <v>50</v>
      </c>
      <c r="B78" s="15" t="e">
        <f>'1.sz.táblázat'!#REF!</f>
        <v>#REF!</v>
      </c>
    </row>
    <row r="79" spans="1:2" ht="12.75">
      <c r="A79">
        <v>51</v>
      </c>
      <c r="B79" s="15" t="e">
        <f>'1.sz.táblázat'!#REF!</f>
        <v>#REF!</v>
      </c>
    </row>
    <row r="80" spans="1:2" ht="12.75">
      <c r="A80">
        <v>52</v>
      </c>
      <c r="B80" s="15" t="e">
        <f>'1.sz.táblázat'!#REF!</f>
        <v>#REF!</v>
      </c>
    </row>
    <row r="81" spans="1:2" ht="12.75">
      <c r="A81">
        <v>53</v>
      </c>
      <c r="B81" s="15" t="e">
        <f>'1.sz.táblázat'!#REF!</f>
        <v>#REF!</v>
      </c>
    </row>
    <row r="82" spans="1:2" ht="12.75">
      <c r="A82">
        <v>54</v>
      </c>
      <c r="B82" s="15" t="e">
        <f>'1.sz.táblázat'!#REF!</f>
        <v>#REF!</v>
      </c>
    </row>
    <row r="83" spans="1:2" ht="12.75">
      <c r="A83">
        <v>55</v>
      </c>
      <c r="B83" s="15" t="e">
        <f>'1.sz.táblázat'!#REF!</f>
        <v>#REF!</v>
      </c>
    </row>
    <row r="84" spans="1:2" ht="12.75">
      <c r="A84">
        <v>56</v>
      </c>
      <c r="B84" s="15" t="e">
        <f>'1.sz.táblázat'!#REF!</f>
        <v>#REF!</v>
      </c>
    </row>
    <row r="85" spans="1:2" ht="12.75">
      <c r="A85">
        <v>57</v>
      </c>
      <c r="B85" s="15" t="e">
        <f>'1.sz.táblázat'!#REF!</f>
        <v>#REF!</v>
      </c>
    </row>
    <row r="86" spans="1:2" ht="12.75">
      <c r="A86">
        <v>58</v>
      </c>
      <c r="B86" s="15" t="e">
        <f>'1.sz.táblázat'!#REF!</f>
        <v>#REF!</v>
      </c>
    </row>
    <row r="87" spans="1:2" ht="12.75">
      <c r="A87">
        <v>59</v>
      </c>
      <c r="B87" s="15" t="e">
        <f>'1.sz.táblázat'!#REF!</f>
        <v>#REF!</v>
      </c>
    </row>
  </sheetData>
  <sheetProtection password="D88F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14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46</v>
      </c>
      <c r="N1" t="s">
        <v>47</v>
      </c>
    </row>
    <row r="2" spans="1:14" ht="12.75">
      <c r="A2">
        <v>1</v>
      </c>
      <c r="B2">
        <f>'1.sz.táblázat'!C5</f>
        <v>0</v>
      </c>
      <c r="C2">
        <f>'1.sz.táblázat'!D5</f>
        <v>0</v>
      </c>
      <c r="D2">
        <f>'1.sz.táblázat'!E5</f>
        <v>0</v>
      </c>
      <c r="E2">
        <f>'1.sz.táblázat'!F5</f>
        <v>0</v>
      </c>
      <c r="F2">
        <f>'1.sz.táblázat'!G5</f>
        <v>0</v>
      </c>
      <c r="G2">
        <f>'1.sz.táblázat'!H5</f>
        <v>0</v>
      </c>
      <c r="H2">
        <f>'1.sz.táblázat'!I5</f>
        <v>0</v>
      </c>
      <c r="I2">
        <f>'1.sz.táblázat'!J5</f>
        <v>0</v>
      </c>
      <c r="J2">
        <f>'1.sz.táblázat'!K5</f>
        <v>0</v>
      </c>
      <c r="K2">
        <f>'1.sz.táblázat'!L5</f>
        <v>0</v>
      </c>
      <c r="L2">
        <f>'1.sz.táblázat'!M5</f>
        <v>0</v>
      </c>
      <c r="M2">
        <f>'1.sz.táblázat'!N5</f>
        <v>0</v>
      </c>
      <c r="N2">
        <f>'1.sz.táblázat'!O5</f>
        <v>0</v>
      </c>
    </row>
  </sheetData>
  <sheetProtection password="D88F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31" sqref="G31"/>
    </sheetView>
  </sheetViews>
  <sheetFormatPr defaultColWidth="9.140625" defaultRowHeight="12.75"/>
  <sheetData>
    <row r="1" spans="1:14" ht="12.75">
      <c r="A1" t="s">
        <v>11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46</v>
      </c>
      <c r="N1" t="s">
        <v>47</v>
      </c>
    </row>
    <row r="2" spans="1:14" ht="12.75">
      <c r="A2">
        <v>1</v>
      </c>
      <c r="B2" s="15">
        <f>'2.sz.táblázat'!F5</f>
        <v>0</v>
      </c>
      <c r="C2" s="15">
        <f>'2.sz.táblázat'!G5</f>
        <v>0</v>
      </c>
      <c r="D2" s="15">
        <f>'2.sz.táblázat'!H5</f>
        <v>0</v>
      </c>
      <c r="E2" s="15">
        <f>'2.sz.táblázat'!I5</f>
        <v>0</v>
      </c>
      <c r="F2" s="15">
        <f>'2.sz.táblázat'!J5</f>
        <v>0</v>
      </c>
      <c r="G2" s="15">
        <f>'2.sz.táblázat'!K5</f>
        <v>0</v>
      </c>
      <c r="H2" s="15">
        <f>'2.sz.táblázat'!L5</f>
        <v>0</v>
      </c>
      <c r="I2" s="15">
        <f>'2.sz.táblázat'!M5</f>
        <v>0</v>
      </c>
      <c r="J2" s="15">
        <f>'2.sz.táblázat'!N5</f>
        <v>0</v>
      </c>
      <c r="K2" s="15">
        <f>'2.sz.táblázat'!O5</f>
        <v>0</v>
      </c>
      <c r="L2" s="15">
        <f>'2.sz.táblázat'!P5</f>
        <v>0</v>
      </c>
      <c r="M2" s="15">
        <f>'2.sz.táblázat'!Q5</f>
        <v>0</v>
      </c>
      <c r="N2" s="15">
        <f>'2.sz.táblázat'!R5</f>
        <v>0</v>
      </c>
    </row>
    <row r="3" spans="1:14" ht="12.75">
      <c r="A3">
        <v>2</v>
      </c>
      <c r="B3" s="15">
        <f>'2.sz.táblázat'!F6</f>
        <v>0</v>
      </c>
      <c r="C3" s="15">
        <f>'2.sz.táblázat'!G6</f>
        <v>0</v>
      </c>
      <c r="D3" s="15">
        <f>'2.sz.táblázat'!H6</f>
        <v>0</v>
      </c>
      <c r="E3" s="15">
        <f>'2.sz.táblázat'!I6</f>
        <v>0</v>
      </c>
      <c r="F3" s="15">
        <f>'2.sz.táblázat'!J6</f>
        <v>0</v>
      </c>
      <c r="G3" s="15">
        <f>'2.sz.táblázat'!K6</f>
        <v>0</v>
      </c>
      <c r="H3" s="15">
        <f>'2.sz.táblázat'!L6</f>
        <v>0</v>
      </c>
      <c r="I3" s="15">
        <f>'2.sz.táblázat'!M6</f>
        <v>0</v>
      </c>
      <c r="J3" s="15">
        <f>'2.sz.táblázat'!N6</f>
        <v>0</v>
      </c>
      <c r="K3" s="15">
        <f>'2.sz.táblázat'!O6</f>
        <v>0</v>
      </c>
      <c r="L3" s="15">
        <f>'2.sz.táblázat'!P6</f>
        <v>0</v>
      </c>
      <c r="M3" s="15">
        <f>'2.sz.táblázat'!Q6</f>
        <v>0</v>
      </c>
      <c r="N3" s="15">
        <f>'2.sz.táblázat'!R6</f>
        <v>0</v>
      </c>
    </row>
    <row r="4" spans="1:14" ht="12.75">
      <c r="A4">
        <v>3</v>
      </c>
      <c r="B4" s="15">
        <f>'2.sz.táblázat'!F7</f>
        <v>0</v>
      </c>
      <c r="C4" s="15">
        <f>'2.sz.táblázat'!G7</f>
        <v>0</v>
      </c>
      <c r="D4" s="15">
        <f>'2.sz.táblázat'!H7</f>
        <v>0</v>
      </c>
      <c r="E4" s="15">
        <f>'2.sz.táblázat'!I7</f>
        <v>0</v>
      </c>
      <c r="F4" s="15">
        <f>'2.sz.táblázat'!J7</f>
        <v>0</v>
      </c>
      <c r="G4" s="15">
        <f>'2.sz.táblázat'!K7</f>
        <v>0</v>
      </c>
      <c r="H4" s="15">
        <f>'2.sz.táblázat'!L7</f>
        <v>0</v>
      </c>
      <c r="I4" s="15">
        <f>'2.sz.táblázat'!M7</f>
        <v>0</v>
      </c>
      <c r="J4" s="15">
        <f>'2.sz.táblázat'!N7</f>
        <v>0</v>
      </c>
      <c r="K4" s="15">
        <f>'2.sz.táblázat'!O7</f>
        <v>0</v>
      </c>
      <c r="L4" s="15">
        <f>'2.sz.táblázat'!P7</f>
        <v>0</v>
      </c>
      <c r="M4" s="15">
        <f>'2.sz.táblázat'!Q7</f>
        <v>0</v>
      </c>
      <c r="N4" s="15">
        <f>'2.sz.táblázat'!R7</f>
        <v>0</v>
      </c>
    </row>
    <row r="5" spans="1:14" ht="12.75">
      <c r="A5">
        <v>4</v>
      </c>
      <c r="B5" s="15">
        <f>'2.sz.táblázat'!F8</f>
        <v>0</v>
      </c>
      <c r="C5" s="15">
        <f>'2.sz.táblázat'!G8</f>
        <v>0</v>
      </c>
      <c r="D5" s="15">
        <f>'2.sz.táblázat'!H8</f>
        <v>0</v>
      </c>
      <c r="E5" s="15">
        <f>'2.sz.táblázat'!I8</f>
        <v>0</v>
      </c>
      <c r="F5" s="15">
        <f>'2.sz.táblázat'!J8</f>
        <v>0</v>
      </c>
      <c r="G5" s="15">
        <f>'2.sz.táblázat'!K8</f>
        <v>0</v>
      </c>
      <c r="H5" s="15">
        <f>'2.sz.táblázat'!L8</f>
        <v>0</v>
      </c>
      <c r="I5" s="15">
        <f>'2.sz.táblázat'!M8</f>
        <v>0</v>
      </c>
      <c r="J5" s="15">
        <f>'2.sz.táblázat'!N8</f>
        <v>0</v>
      </c>
      <c r="K5" s="15">
        <f>'2.sz.táblázat'!O8</f>
        <v>0</v>
      </c>
      <c r="L5" s="15">
        <f>'2.sz.táblázat'!P8</f>
        <v>0</v>
      </c>
      <c r="M5" s="15">
        <f>'2.sz.táblázat'!Q8</f>
        <v>0</v>
      </c>
      <c r="N5" s="15">
        <f>'2.sz.táblázat'!R8</f>
        <v>0</v>
      </c>
    </row>
    <row r="6" spans="1:14" ht="12.75">
      <c r="A6">
        <v>5</v>
      </c>
      <c r="B6" s="15">
        <f>'2.sz.táblázat'!F9</f>
        <v>0</v>
      </c>
      <c r="C6" s="15">
        <f>'2.sz.táblázat'!G9</f>
        <v>0</v>
      </c>
      <c r="D6" s="15">
        <f>'2.sz.táblázat'!H9</f>
        <v>0</v>
      </c>
      <c r="E6" s="15">
        <f>'2.sz.táblázat'!I9</f>
        <v>0</v>
      </c>
      <c r="F6" s="15">
        <f>'2.sz.táblázat'!J9</f>
        <v>0</v>
      </c>
      <c r="G6" s="15">
        <f>'2.sz.táblázat'!K9</f>
        <v>0</v>
      </c>
      <c r="H6" s="15">
        <f>'2.sz.táblázat'!L9</f>
        <v>0</v>
      </c>
      <c r="I6" s="15">
        <f>'2.sz.táblázat'!M9</f>
        <v>0</v>
      </c>
      <c r="J6" s="15">
        <f>'2.sz.táblázat'!N9</f>
        <v>0</v>
      </c>
      <c r="K6" s="15">
        <f>'2.sz.táblázat'!O9</f>
        <v>0</v>
      </c>
      <c r="L6" s="15">
        <f>'2.sz.táblázat'!P9</f>
        <v>0</v>
      </c>
      <c r="M6" s="15">
        <f>'2.sz.táblázat'!Q9</f>
        <v>0</v>
      </c>
      <c r="N6" s="15">
        <f>'2.sz.táblázat'!R9</f>
        <v>0</v>
      </c>
    </row>
    <row r="7" spans="1:14" ht="12.75">
      <c r="A7">
        <v>6</v>
      </c>
      <c r="B7" s="15">
        <f>'2.sz.táblázat'!F10</f>
        <v>0</v>
      </c>
      <c r="C7" s="15">
        <f>'2.sz.táblázat'!G10</f>
        <v>0</v>
      </c>
      <c r="D7" s="15">
        <f>'2.sz.táblázat'!H10</f>
        <v>0</v>
      </c>
      <c r="E7" s="15">
        <f>'2.sz.táblázat'!I10</f>
        <v>0</v>
      </c>
      <c r="F7" s="15">
        <f>'2.sz.táblázat'!J10</f>
        <v>0</v>
      </c>
      <c r="G7" s="15">
        <f>'2.sz.táblázat'!K10</f>
        <v>0</v>
      </c>
      <c r="H7" s="15">
        <f>'2.sz.táblázat'!L10</f>
        <v>0</v>
      </c>
      <c r="I7" s="15">
        <f>'2.sz.táblázat'!M10</f>
        <v>0</v>
      </c>
      <c r="J7" s="15">
        <f>'2.sz.táblázat'!N10</f>
        <v>0</v>
      </c>
      <c r="K7" s="15">
        <f>'2.sz.táblázat'!O10</f>
        <v>0</v>
      </c>
      <c r="L7" s="15">
        <f>'2.sz.táblázat'!P10</f>
        <v>0</v>
      </c>
      <c r="M7" s="15">
        <f>'2.sz.táblázat'!Q10</f>
        <v>0</v>
      </c>
      <c r="N7" s="15">
        <f>'2.sz.táblázat'!R10</f>
        <v>0</v>
      </c>
    </row>
    <row r="8" spans="1:14" ht="12.75">
      <c r="A8">
        <v>7</v>
      </c>
      <c r="B8" s="15">
        <f>'2.sz.táblázat'!F11</f>
        <v>0</v>
      </c>
      <c r="C8" s="15">
        <f>'2.sz.táblázat'!G11</f>
        <v>0</v>
      </c>
      <c r="D8" s="15">
        <f>'2.sz.táblázat'!H11</f>
        <v>0</v>
      </c>
      <c r="E8" s="15">
        <f>'2.sz.táblázat'!I11</f>
        <v>0</v>
      </c>
      <c r="F8" s="15">
        <f>'2.sz.táblázat'!J11</f>
        <v>0</v>
      </c>
      <c r="G8" s="15">
        <f>'2.sz.táblázat'!K11</f>
        <v>0</v>
      </c>
      <c r="H8" s="15">
        <f>'2.sz.táblázat'!L11</f>
        <v>0</v>
      </c>
      <c r="I8" s="15">
        <f>'2.sz.táblázat'!M11</f>
        <v>0</v>
      </c>
      <c r="J8" s="15">
        <f>'2.sz.táblázat'!N11</f>
        <v>0</v>
      </c>
      <c r="K8" s="15">
        <f>'2.sz.táblázat'!O11</f>
        <v>0</v>
      </c>
      <c r="L8" s="15">
        <f>'2.sz.táblázat'!P11</f>
        <v>0</v>
      </c>
      <c r="M8" s="15">
        <f>'2.sz.táblázat'!Q11</f>
        <v>0</v>
      </c>
      <c r="N8" s="15">
        <f>'2.sz.táblázat'!R11</f>
        <v>0</v>
      </c>
    </row>
    <row r="9" spans="1:14" ht="12.75">
      <c r="A9">
        <v>8</v>
      </c>
      <c r="B9" s="15">
        <f>'2.sz.táblázat'!F12</f>
        <v>0</v>
      </c>
      <c r="C9" s="15">
        <f>'2.sz.táblázat'!G12</f>
        <v>0</v>
      </c>
      <c r="D9" s="15">
        <f>'2.sz.táblázat'!H12</f>
        <v>0</v>
      </c>
      <c r="E9" s="15">
        <f>'2.sz.táblázat'!I12</f>
        <v>0</v>
      </c>
      <c r="F9" s="15">
        <f>'2.sz.táblázat'!J12</f>
        <v>0</v>
      </c>
      <c r="G9" s="15">
        <f>'2.sz.táblázat'!K12</f>
        <v>0</v>
      </c>
      <c r="H9" s="15">
        <f>'2.sz.táblázat'!L12</f>
        <v>0</v>
      </c>
      <c r="I9" s="15">
        <f>'2.sz.táblázat'!M12</f>
        <v>0</v>
      </c>
      <c r="J9" s="15">
        <f>'2.sz.táblázat'!N12</f>
        <v>0</v>
      </c>
      <c r="K9" s="15">
        <f>'2.sz.táblázat'!O12</f>
        <v>0</v>
      </c>
      <c r="L9" s="15">
        <f>'2.sz.táblázat'!P12</f>
        <v>0</v>
      </c>
      <c r="M9" s="15">
        <f>'2.sz.táblázat'!Q12</f>
        <v>0</v>
      </c>
      <c r="N9" s="15">
        <f>'2.sz.táblázat'!R12</f>
        <v>0</v>
      </c>
    </row>
    <row r="10" spans="1:14" ht="12.75">
      <c r="A10">
        <v>9</v>
      </c>
      <c r="B10" s="15">
        <f>'2.sz.táblázat'!F13</f>
        <v>0</v>
      </c>
      <c r="C10" s="15">
        <f>'2.sz.táblázat'!G13</f>
        <v>0</v>
      </c>
      <c r="D10" s="15">
        <f>'2.sz.táblázat'!H13</f>
        <v>0</v>
      </c>
      <c r="E10" s="15">
        <f>'2.sz.táblázat'!I13</f>
        <v>0</v>
      </c>
      <c r="F10" s="15">
        <f>'2.sz.táblázat'!J13</f>
        <v>0</v>
      </c>
      <c r="G10" s="15">
        <f>'2.sz.táblázat'!K13</f>
        <v>0</v>
      </c>
      <c r="H10" s="15">
        <f>'2.sz.táblázat'!L13</f>
        <v>0</v>
      </c>
      <c r="I10" s="15">
        <f>'2.sz.táblázat'!M13</f>
        <v>0</v>
      </c>
      <c r="J10" s="15">
        <f>'2.sz.táblázat'!N13</f>
        <v>0</v>
      </c>
      <c r="K10" s="15">
        <f>'2.sz.táblázat'!O13</f>
        <v>0</v>
      </c>
      <c r="L10" s="15">
        <f>'2.sz.táblázat'!P13</f>
        <v>0</v>
      </c>
      <c r="M10" s="15">
        <f>'2.sz.táblázat'!Q13</f>
        <v>0</v>
      </c>
      <c r="N10" s="15">
        <f>'2.sz.táblázat'!R13</f>
        <v>0</v>
      </c>
    </row>
    <row r="11" spans="1:14" ht="12.75">
      <c r="A11">
        <v>10</v>
      </c>
      <c r="B11" s="15">
        <f>'2.sz.táblázat'!F14</f>
        <v>0</v>
      </c>
      <c r="C11" s="15">
        <f>'2.sz.táblázat'!G14</f>
        <v>0</v>
      </c>
      <c r="D11" s="15">
        <f>'2.sz.táblázat'!H14</f>
        <v>0</v>
      </c>
      <c r="E11" s="15">
        <f>'2.sz.táblázat'!I14</f>
        <v>0</v>
      </c>
      <c r="F11" s="15">
        <f>'2.sz.táblázat'!J14</f>
        <v>0</v>
      </c>
      <c r="G11" s="15">
        <f>'2.sz.táblázat'!K14</f>
        <v>0</v>
      </c>
      <c r="H11" s="15">
        <f>'2.sz.táblázat'!L14</f>
        <v>0</v>
      </c>
      <c r="I11" s="15">
        <f>'2.sz.táblázat'!M14</f>
        <v>0</v>
      </c>
      <c r="J11" s="15">
        <f>'2.sz.táblázat'!N14</f>
        <v>0</v>
      </c>
      <c r="K11" s="15">
        <f>'2.sz.táblázat'!O14</f>
        <v>0</v>
      </c>
      <c r="L11" s="15">
        <f>'2.sz.táblázat'!P14</f>
        <v>0</v>
      </c>
      <c r="M11" s="15">
        <f>'2.sz.táblázat'!Q14</f>
        <v>0</v>
      </c>
      <c r="N11" s="15">
        <f>'2.sz.táblázat'!R14</f>
        <v>0</v>
      </c>
    </row>
    <row r="12" spans="1:14" ht="12.75">
      <c r="A12">
        <v>11</v>
      </c>
      <c r="B12" s="15">
        <f>'2.sz.táblázat'!F15</f>
        <v>0</v>
      </c>
      <c r="C12" s="15">
        <f>'2.sz.táblázat'!G15</f>
        <v>0</v>
      </c>
      <c r="D12" s="15">
        <f>'2.sz.táblázat'!H15</f>
        <v>0</v>
      </c>
      <c r="E12" s="15">
        <f>'2.sz.táblázat'!I15</f>
        <v>0</v>
      </c>
      <c r="F12" s="15">
        <f>'2.sz.táblázat'!J15</f>
        <v>0</v>
      </c>
      <c r="G12" s="15">
        <f>'2.sz.táblázat'!K15</f>
        <v>0</v>
      </c>
      <c r="H12" s="15">
        <f>'2.sz.táblázat'!L15</f>
        <v>0</v>
      </c>
      <c r="I12" s="15">
        <f>'2.sz.táblázat'!M15</f>
        <v>0</v>
      </c>
      <c r="J12" s="15">
        <f>'2.sz.táblázat'!N15</f>
        <v>0</v>
      </c>
      <c r="K12" s="15">
        <f>'2.sz.táblázat'!O15</f>
        <v>0</v>
      </c>
      <c r="L12" s="15">
        <f>'2.sz.táblázat'!P15</f>
        <v>0</v>
      </c>
      <c r="M12" s="15">
        <f>'2.sz.táblázat'!Q15</f>
        <v>0</v>
      </c>
      <c r="N12" s="15">
        <f>'2.sz.táblázat'!R15</f>
        <v>0</v>
      </c>
    </row>
    <row r="13" spans="1:14" ht="12.75">
      <c r="A13">
        <v>12</v>
      </c>
      <c r="B13" s="15">
        <f>'2.sz.táblázat'!F16</f>
        <v>0</v>
      </c>
      <c r="C13" s="15">
        <f>'2.sz.táblázat'!G16</f>
        <v>0</v>
      </c>
      <c r="D13" s="15">
        <f>'2.sz.táblázat'!H16</f>
        <v>0</v>
      </c>
      <c r="E13" s="15">
        <f>'2.sz.táblázat'!I16</f>
        <v>0</v>
      </c>
      <c r="F13" s="15">
        <f>'2.sz.táblázat'!J16</f>
        <v>0</v>
      </c>
      <c r="G13" s="15">
        <f>'2.sz.táblázat'!K16</f>
        <v>0</v>
      </c>
      <c r="H13" s="15">
        <f>'2.sz.táblázat'!L16</f>
        <v>0</v>
      </c>
      <c r="I13" s="15">
        <f>'2.sz.táblázat'!M16</f>
        <v>0</v>
      </c>
      <c r="J13" s="15">
        <f>'2.sz.táblázat'!N16</f>
        <v>0</v>
      </c>
      <c r="K13" s="15">
        <f>'2.sz.táblázat'!O16</f>
        <v>0</v>
      </c>
      <c r="L13" s="15">
        <f>'2.sz.táblázat'!P16</f>
        <v>0</v>
      </c>
      <c r="M13" s="15">
        <f>'2.sz.táblázat'!Q16</f>
        <v>0</v>
      </c>
      <c r="N13" s="15">
        <f>'2.sz.táblázat'!R16</f>
        <v>0</v>
      </c>
    </row>
    <row r="14" spans="1:14" ht="12.75">
      <c r="A14">
        <v>13</v>
      </c>
      <c r="B14" s="15">
        <f>'2.sz.táblázat'!F17</f>
        <v>0</v>
      </c>
      <c r="C14" s="15">
        <f>'2.sz.táblázat'!G17</f>
        <v>0</v>
      </c>
      <c r="D14" s="15">
        <f>'2.sz.táblázat'!H17</f>
        <v>0</v>
      </c>
      <c r="E14" s="15">
        <f>'2.sz.táblázat'!I17</f>
        <v>0</v>
      </c>
      <c r="F14" s="15">
        <f>'2.sz.táblázat'!J17</f>
        <v>0</v>
      </c>
      <c r="G14" s="15">
        <f>'2.sz.táblázat'!K17</f>
        <v>0</v>
      </c>
      <c r="H14" s="15">
        <f>'2.sz.táblázat'!L17</f>
        <v>0</v>
      </c>
      <c r="I14" s="15">
        <f>'2.sz.táblázat'!M17</f>
        <v>0</v>
      </c>
      <c r="J14" s="15">
        <f>'2.sz.táblázat'!N17</f>
        <v>0</v>
      </c>
      <c r="K14" s="15">
        <f>'2.sz.táblázat'!O17</f>
        <v>0</v>
      </c>
      <c r="L14" s="15">
        <f>'2.sz.táblázat'!P17</f>
        <v>0</v>
      </c>
      <c r="M14" s="15">
        <f>'2.sz.táblázat'!Q17</f>
        <v>0</v>
      </c>
      <c r="N14" s="15">
        <f>'2.sz.táblázat'!R17</f>
        <v>0</v>
      </c>
    </row>
    <row r="15" spans="1:14" ht="12.75">
      <c r="A15">
        <v>14</v>
      </c>
      <c r="B15" s="15">
        <f>'2.sz.táblázat'!F18</f>
        <v>0</v>
      </c>
      <c r="C15" s="15">
        <f>'2.sz.táblázat'!G18</f>
        <v>0</v>
      </c>
      <c r="D15" s="15">
        <f>'2.sz.táblázat'!H18</f>
        <v>0</v>
      </c>
      <c r="E15" s="15">
        <f>'2.sz.táblázat'!I18</f>
        <v>0</v>
      </c>
      <c r="F15" s="15">
        <f>'2.sz.táblázat'!J18</f>
        <v>0</v>
      </c>
      <c r="G15" s="15">
        <f>'2.sz.táblázat'!K18</f>
        <v>0</v>
      </c>
      <c r="H15" s="15">
        <f>'2.sz.táblázat'!L18</f>
        <v>0</v>
      </c>
      <c r="I15" s="15">
        <f>'2.sz.táblázat'!M18</f>
        <v>0</v>
      </c>
      <c r="J15" s="15">
        <f>'2.sz.táblázat'!N18</f>
        <v>0</v>
      </c>
      <c r="K15" s="15">
        <f>'2.sz.táblázat'!O18</f>
        <v>0</v>
      </c>
      <c r="L15" s="15">
        <f>'2.sz.táblázat'!P18</f>
        <v>0</v>
      </c>
      <c r="M15" s="15">
        <f>'2.sz.táblázat'!Q18</f>
        <v>0</v>
      </c>
      <c r="N15" s="15">
        <f>'2.sz.táblázat'!R18</f>
        <v>0</v>
      </c>
    </row>
    <row r="16" spans="1:14" ht="12.75">
      <c r="A16">
        <v>15</v>
      </c>
      <c r="B16" s="15">
        <f>'2.sz.táblázat'!F19</f>
        <v>0</v>
      </c>
      <c r="C16" s="15">
        <f>'2.sz.táblázat'!G19</f>
        <v>0</v>
      </c>
      <c r="D16" s="15">
        <f>'2.sz.táblázat'!H19</f>
        <v>0</v>
      </c>
      <c r="E16" s="15">
        <f>'2.sz.táblázat'!I19</f>
        <v>0</v>
      </c>
      <c r="F16" s="15">
        <f>'2.sz.táblázat'!J19</f>
        <v>0</v>
      </c>
      <c r="G16" s="15">
        <f>'2.sz.táblázat'!K19</f>
        <v>0</v>
      </c>
      <c r="H16" s="15">
        <f>'2.sz.táblázat'!L19</f>
        <v>0</v>
      </c>
      <c r="I16" s="15">
        <f>'2.sz.táblázat'!M19</f>
        <v>0</v>
      </c>
      <c r="J16" s="15">
        <f>'2.sz.táblázat'!N19</f>
        <v>0</v>
      </c>
      <c r="K16" s="15">
        <f>'2.sz.táblázat'!O19</f>
        <v>0</v>
      </c>
      <c r="L16" s="15">
        <f>'2.sz.táblázat'!P19</f>
        <v>0</v>
      </c>
      <c r="M16" s="15">
        <f>'2.sz.táblázat'!Q19</f>
        <v>0</v>
      </c>
      <c r="N16" s="15">
        <f>'2.sz.táblázat'!R19</f>
        <v>0</v>
      </c>
    </row>
    <row r="17" spans="1:14" ht="12.75">
      <c r="A17">
        <v>16</v>
      </c>
      <c r="B17" s="15">
        <f>'2.sz.táblázat'!F20</f>
        <v>0</v>
      </c>
      <c r="C17" s="15">
        <f>'2.sz.táblázat'!G20</f>
        <v>0</v>
      </c>
      <c r="D17" s="15">
        <f>'2.sz.táblázat'!H20</f>
        <v>0</v>
      </c>
      <c r="E17" s="15">
        <f>'2.sz.táblázat'!I20</f>
        <v>0</v>
      </c>
      <c r="F17" s="15">
        <f>'2.sz.táblázat'!J20</f>
        <v>0</v>
      </c>
      <c r="G17" s="15">
        <f>'2.sz.táblázat'!K20</f>
        <v>0</v>
      </c>
      <c r="H17" s="15">
        <f>'2.sz.táblázat'!L20</f>
        <v>0</v>
      </c>
      <c r="I17" s="15">
        <f>'2.sz.táblázat'!M20</f>
        <v>0</v>
      </c>
      <c r="J17" s="15">
        <f>'2.sz.táblázat'!N20</f>
        <v>0</v>
      </c>
      <c r="K17" s="15">
        <f>'2.sz.táblázat'!O20</f>
        <v>0</v>
      </c>
      <c r="L17" s="15">
        <f>'2.sz.táblázat'!P20</f>
        <v>0</v>
      </c>
      <c r="M17" s="15">
        <f>'2.sz.táblázat'!Q20</f>
        <v>0</v>
      </c>
      <c r="N17" s="15">
        <f>'2.sz.táblázat'!R20</f>
        <v>0</v>
      </c>
    </row>
    <row r="18" spans="1:14" ht="12.75">
      <c r="A18">
        <v>17</v>
      </c>
      <c r="B18" s="15">
        <f>'2.sz.táblázat'!F21</f>
        <v>0</v>
      </c>
      <c r="C18" s="15">
        <f>'2.sz.táblázat'!G21</f>
        <v>0</v>
      </c>
      <c r="D18" s="15">
        <f>'2.sz.táblázat'!H21</f>
        <v>0</v>
      </c>
      <c r="E18" s="15">
        <f>'2.sz.táblázat'!I21</f>
        <v>0</v>
      </c>
      <c r="F18" s="15">
        <f>'2.sz.táblázat'!J21</f>
        <v>0</v>
      </c>
      <c r="G18" s="15">
        <f>'2.sz.táblázat'!K21</f>
        <v>0</v>
      </c>
      <c r="H18" s="15">
        <f>'2.sz.táblázat'!L21</f>
        <v>0</v>
      </c>
      <c r="I18" s="15">
        <f>'2.sz.táblázat'!M21</f>
        <v>0</v>
      </c>
      <c r="J18" s="15">
        <f>'2.sz.táblázat'!N21</f>
        <v>0</v>
      </c>
      <c r="K18" s="15">
        <f>'2.sz.táblázat'!O21</f>
        <v>0</v>
      </c>
      <c r="L18" s="15">
        <f>'2.sz.táblázat'!P21</f>
        <v>0</v>
      </c>
      <c r="M18" s="15">
        <f>'2.sz.táblázat'!Q21</f>
        <v>0</v>
      </c>
      <c r="N18" s="15">
        <f>'2.sz.táblázat'!R21</f>
        <v>0</v>
      </c>
    </row>
    <row r="19" spans="1:14" ht="12.75">
      <c r="A19">
        <v>18</v>
      </c>
      <c r="B19" s="15">
        <f>'2.sz.táblázat'!F22</f>
        <v>0</v>
      </c>
      <c r="C19" s="15">
        <f>'2.sz.táblázat'!G22</f>
        <v>0</v>
      </c>
      <c r="D19" s="15">
        <f>'2.sz.táblázat'!H22</f>
        <v>0</v>
      </c>
      <c r="E19" s="15">
        <f>'2.sz.táblázat'!I22</f>
        <v>0</v>
      </c>
      <c r="F19" s="15">
        <f>'2.sz.táblázat'!J22</f>
        <v>0</v>
      </c>
      <c r="G19" s="15">
        <f>'2.sz.táblázat'!K22</f>
        <v>0</v>
      </c>
      <c r="H19" s="15">
        <f>'2.sz.táblázat'!L22</f>
        <v>0</v>
      </c>
      <c r="I19" s="15">
        <f>'2.sz.táblázat'!M22</f>
        <v>0</v>
      </c>
      <c r="J19" s="15">
        <f>'2.sz.táblázat'!N22</f>
        <v>0</v>
      </c>
      <c r="K19" s="15">
        <f>'2.sz.táblázat'!O22</f>
        <v>0</v>
      </c>
      <c r="L19" s="15">
        <f>'2.sz.táblázat'!P22</f>
        <v>0</v>
      </c>
      <c r="M19" s="15">
        <f>'2.sz.táblázat'!Q22</f>
        <v>0</v>
      </c>
      <c r="N19" s="15">
        <f>'2.sz.táblázat'!R22</f>
        <v>0</v>
      </c>
    </row>
  </sheetData>
  <sheetProtection password="D8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Pluzsik András</dc:creator>
  <cp:keywords/>
  <dc:description/>
  <cp:lastModifiedBy>Dr. Tobisch Tamás</cp:lastModifiedBy>
  <dcterms:created xsi:type="dcterms:W3CDTF">2008-12-17T13:31:16Z</dcterms:created>
  <dcterms:modified xsi:type="dcterms:W3CDTF">2017-02-07T14:34:49Z</dcterms:modified>
  <cp:category/>
  <cp:version/>
  <cp:contentType/>
  <cp:contentStatus/>
</cp:coreProperties>
</file>