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25" yWindow="150" windowWidth="17055" windowHeight="11760" activeTab="1"/>
  </bookViews>
  <sheets>
    <sheet name="Kakaós tej" sheetId="7" r:id="rId1"/>
    <sheet name="Kakaós ital" sheetId="5" r:id="rId2"/>
  </sheets>
  <definedNames>
    <definedName name="_xlnm.Print_Titles" localSheetId="1">'Kakaós ital'!$A:$C,'Kakaós ital'!$1:$3</definedName>
    <definedName name="_xlnm.Print_Titles" localSheetId="0">'Kakaós tej'!$A:$C,'Kakaós tej'!$1:$3</definedName>
  </definedNames>
  <calcPr calcId="125725"/>
</workbook>
</file>

<file path=xl/comments1.xml><?xml version="1.0" encoding="utf-8"?>
<comments xmlns="http://schemas.openxmlformats.org/spreadsheetml/2006/main">
  <authors>
    <author>kovacsre</author>
  </authors>
  <commentList>
    <comment ref="B1" authorId="0">
      <text>
        <r>
          <rPr>
            <b/>
            <sz val="9"/>
            <color indexed="59"/>
            <rFont val="Tahoma"/>
            <family val="2"/>
            <charset val="238"/>
          </rPr>
          <t>Az egérrel a képre mutatva a termékfotó nagyobb méretben is látható</t>
        </r>
      </text>
    </comment>
    <comment ref="R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fehérjeforrás: </t>
        </r>
        <r>
          <rPr>
            <sz val="9"/>
            <color indexed="81"/>
            <rFont val="Tahoma"/>
            <family val="2"/>
            <charset val="238"/>
          </rPr>
          <t xml:space="preserve">az élelmiszer energiaértékének
legalább 12%-át fehérje biztosítja
</t>
        </r>
        <r>
          <rPr>
            <b/>
            <sz val="9"/>
            <color indexed="81"/>
            <rFont val="Tahoma"/>
            <family val="2"/>
            <charset val="238"/>
          </rPr>
          <t xml:space="preserve">
fehérjében gazdag:</t>
        </r>
        <r>
          <rPr>
            <sz val="9"/>
            <color indexed="81"/>
            <rFont val="Tahoma"/>
            <family val="2"/>
            <charset val="238"/>
          </rPr>
          <t xml:space="preserve"> az élelmiszer</t>
        </r>
        <r>
          <rPr>
            <b/>
            <sz val="9"/>
            <color indexed="81"/>
            <rFont val="Tahoma"/>
            <family val="2"/>
            <charset val="238"/>
          </rPr>
          <t xml:space="preserve"> </t>
        </r>
        <r>
          <rPr>
            <sz val="9"/>
            <color indexed="81"/>
            <rFont val="Tahoma"/>
            <family val="2"/>
            <charset val="238"/>
          </rPr>
          <t>energiaértékének
legalább 20%-át fehérje adja)</t>
        </r>
      </text>
    </comment>
    <comment ref="S1" authorId="0">
      <text>
        <r>
          <rPr>
            <b/>
            <sz val="9"/>
            <color indexed="81"/>
            <rFont val="Tahoma"/>
            <family val="2"/>
            <charset val="238"/>
          </rPr>
          <t>Cukroknak nevezzük az élelmiszerekben jelen lévő összes mono- és diszacharidot, a poliolok, azaz a cukoralkoholok kivételével (a 1169/2011/EU rendelet I. melléklete szerint).</t>
        </r>
      </text>
    </comment>
    <comment ref="K2" authorId="0">
      <text>
        <r>
          <rPr>
            <b/>
            <sz val="9"/>
            <color indexed="81"/>
            <rFont val="Tahoma"/>
            <family val="2"/>
            <charset val="238"/>
          </rPr>
          <t>súlyozás: 0,6</t>
        </r>
      </text>
    </comment>
    <comment ref="L2" authorId="0">
      <text>
        <r>
          <rPr>
            <b/>
            <sz val="9"/>
            <color indexed="81"/>
            <rFont val="Tahoma"/>
            <family val="2"/>
            <charset val="238"/>
          </rPr>
          <t>súlyozás: 0,6</t>
        </r>
      </text>
    </comment>
    <comment ref="M2" authorId="0">
      <text>
        <r>
          <rPr>
            <b/>
            <sz val="9"/>
            <color indexed="81"/>
            <rFont val="Tahoma"/>
            <family val="2"/>
            <charset val="238"/>
          </rPr>
          <t>súlyozás: 2,0</t>
        </r>
      </text>
    </comment>
    <comment ref="N2" authorId="0">
      <text>
        <r>
          <rPr>
            <b/>
            <sz val="9"/>
            <color indexed="81"/>
            <rFont val="Tahoma"/>
            <family val="2"/>
            <charset val="238"/>
          </rPr>
          <t>súlyozás: 0,6</t>
        </r>
      </text>
    </comment>
    <comment ref="O2" authorId="0">
      <text>
        <r>
          <rPr>
            <b/>
            <sz val="9"/>
            <color indexed="81"/>
            <rFont val="Tahoma"/>
            <family val="2"/>
            <charset val="238"/>
          </rPr>
          <t>súlyozás: 0,8</t>
        </r>
      </text>
    </comment>
    <comment ref="B4" authorId="0">
      <text/>
    </comment>
    <comment ref="I4" authorId="0">
      <text>
        <r>
          <rPr>
            <b/>
            <sz val="9"/>
            <color indexed="9"/>
            <rFont val="Tahoma"/>
            <family val="2"/>
            <charset val="238"/>
          </rPr>
          <t>Több kereskedelmi egység fogyasztói ára alapján számolt átlag ár.</t>
        </r>
      </text>
    </comment>
    <comment ref="B5" author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5" authorId="0">
      <text>
        <r>
          <rPr>
            <b/>
            <sz val="9"/>
            <color indexed="9"/>
            <rFont val="Tahoma"/>
            <family val="2"/>
            <charset val="238"/>
          </rPr>
          <t>Több kereskedelmi egység fogyasztói ára alapján számolt átlag ár.</t>
        </r>
      </text>
    </comment>
    <comment ref="B6" author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6" authorId="0">
      <text>
        <r>
          <rPr>
            <b/>
            <sz val="9"/>
            <color indexed="9"/>
            <rFont val="Tahoma"/>
            <family val="2"/>
            <charset val="238"/>
          </rPr>
          <t>Több kereskedelmi egység fogyasztói ára alapján számolt átlag ár.</t>
        </r>
      </text>
    </comment>
    <comment ref="B7" authorId="0">
      <text/>
    </comment>
    <comment ref="I7" authorId="0">
      <text>
        <r>
          <rPr>
            <b/>
            <sz val="9"/>
            <color indexed="9"/>
            <rFont val="Tahoma"/>
            <family val="2"/>
            <charset val="238"/>
          </rPr>
          <t>Több kereskedelmi egység fogyasztói ára alapján számolt átlag ár.</t>
        </r>
      </text>
    </comment>
    <comment ref="B8" author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8" authorId="0">
      <text>
        <r>
          <rPr>
            <b/>
            <sz val="9"/>
            <color indexed="9"/>
            <rFont val="Tahoma"/>
            <family val="2"/>
            <charset val="238"/>
          </rPr>
          <t>Több kereskedelmi egység fogyasztói ára alapján számolt átlag ár.</t>
        </r>
      </text>
    </comment>
    <comment ref="A9" authorId="0">
      <text>
        <r>
          <rPr>
            <b/>
            <sz val="9"/>
            <color indexed="9"/>
            <rFont val="Tahoma"/>
            <family val="2"/>
            <charset val="238"/>
          </rPr>
          <t>Súlyos jelölési hiba miatt nem szerepel a rangsoroban.</t>
        </r>
      </text>
    </comment>
    <comment ref="B9" author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0" author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1" author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2" author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3" author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13" authorId="0">
      <text>
        <r>
          <rPr>
            <b/>
            <sz val="9"/>
            <color indexed="9"/>
            <rFont val="Tahoma"/>
            <family val="2"/>
            <charset val="238"/>
          </rPr>
          <t>Több kereskedelmi egység fogyasztói ára alapján számolt átlag ár.</t>
        </r>
      </text>
    </comment>
    <comment ref="A14" authorId="0">
      <text>
        <r>
          <rPr>
            <b/>
            <sz val="9"/>
            <color indexed="9"/>
            <rFont val="Tahoma"/>
            <family val="2"/>
            <charset val="238"/>
          </rPr>
          <t>Súlyos jelölési hiba miatt nem szerepel a rangsoroban.</t>
        </r>
      </text>
    </comment>
    <comment ref="B14" author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5" author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15" authorId="0">
      <text>
        <r>
          <rPr>
            <b/>
            <sz val="9"/>
            <color indexed="9"/>
            <rFont val="Tahoma"/>
            <family val="2"/>
            <charset val="238"/>
          </rPr>
          <t>Több kereskedelmi egység fogyasztói ára alapján számolt átlag ár.</t>
        </r>
      </text>
    </comment>
    <comment ref="A16" authorId="0">
      <text>
        <r>
          <rPr>
            <b/>
            <sz val="9"/>
            <color indexed="9"/>
            <rFont val="Tahoma"/>
            <family val="2"/>
            <charset val="238"/>
          </rPr>
          <t>Súlyos jelölési hiba miatt nem szerepel a rangsoroban.</t>
        </r>
      </text>
    </comment>
    <comment ref="B16" author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7" author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8" authorId="0">
      <text/>
    </comment>
    <comment ref="B19" authorId="0">
      <text/>
    </comment>
    <comment ref="I19" authorId="0">
      <text>
        <r>
          <rPr>
            <b/>
            <sz val="9"/>
            <color indexed="9"/>
            <rFont val="Tahoma"/>
            <family val="2"/>
            <charset val="238"/>
          </rPr>
          <t>Több kereskedelmi egység fogyasztói ára alapján számolt átlag ár.</t>
        </r>
      </text>
    </comment>
    <comment ref="B20" authorId="0">
      <text/>
    </comment>
    <comment ref="I20" authorId="0">
      <text>
        <r>
          <rPr>
            <b/>
            <sz val="9"/>
            <color indexed="9"/>
            <rFont val="Tahoma"/>
            <family val="2"/>
            <charset val="238"/>
          </rPr>
          <t>Több kereskedelmi egység fogyasztói ára alapján számolt átlag ár.</t>
        </r>
      </text>
    </comment>
    <comment ref="B21" authorId="0">
      <text/>
    </comment>
    <comment ref="I21" authorId="0">
      <text>
        <r>
          <rPr>
            <b/>
            <sz val="9"/>
            <color indexed="9"/>
            <rFont val="Tahoma"/>
            <family val="2"/>
            <charset val="238"/>
          </rPr>
          <t>Több kereskedelmi egység fogyasztói ára alapján számolt átlag ár.</t>
        </r>
      </text>
    </comment>
    <comment ref="B22" authorId="0">
      <text/>
    </comment>
  </commentList>
</comments>
</file>

<file path=xl/comments2.xml><?xml version="1.0" encoding="utf-8"?>
<comments xmlns="http://schemas.openxmlformats.org/spreadsheetml/2006/main">
  <authors>
    <author>kovacsre</author>
  </authors>
  <commentList>
    <comment ref="B1" authorId="0">
      <text>
        <r>
          <rPr>
            <b/>
            <sz val="9"/>
            <color indexed="59"/>
            <rFont val="Tahoma"/>
            <family val="2"/>
            <charset val="238"/>
          </rPr>
          <t>Az egérrel a képre mutatva a termékfotó nagyobb méretben is látható</t>
        </r>
      </text>
    </comment>
    <comment ref="R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fehérjeforrás: </t>
        </r>
        <r>
          <rPr>
            <sz val="9"/>
            <color indexed="81"/>
            <rFont val="Tahoma"/>
            <family val="2"/>
            <charset val="238"/>
          </rPr>
          <t xml:space="preserve">az élelmiszer energiaértékének
legalább 12%-át fehérje biztosítja
</t>
        </r>
        <r>
          <rPr>
            <b/>
            <sz val="9"/>
            <color indexed="81"/>
            <rFont val="Tahoma"/>
            <family val="2"/>
            <charset val="238"/>
          </rPr>
          <t xml:space="preserve">
fehérjében gazdag:</t>
        </r>
        <r>
          <rPr>
            <sz val="9"/>
            <color indexed="81"/>
            <rFont val="Tahoma"/>
            <family val="2"/>
            <charset val="238"/>
          </rPr>
          <t xml:space="preserve"> az élelmiszer</t>
        </r>
        <r>
          <rPr>
            <b/>
            <sz val="9"/>
            <color indexed="81"/>
            <rFont val="Tahoma"/>
            <family val="2"/>
            <charset val="238"/>
          </rPr>
          <t xml:space="preserve"> </t>
        </r>
        <r>
          <rPr>
            <sz val="9"/>
            <color indexed="81"/>
            <rFont val="Tahoma"/>
            <family val="2"/>
            <charset val="238"/>
          </rPr>
          <t>energiaértékének
legalább 20%-át fehérje adja)</t>
        </r>
      </text>
    </comment>
    <comment ref="S1" authorId="0">
      <text>
        <r>
          <rPr>
            <b/>
            <sz val="9"/>
            <color indexed="81"/>
            <rFont val="Tahoma"/>
            <family val="2"/>
            <charset val="238"/>
          </rPr>
          <t>Cukroknak nevezzük az élelmiszerekben jelen lévő összes mono- és diszacharidot, a poliolok, azaz a cukoralkoholok kivételével (a 1169/2011/EU rendelet I. melléklete szerint).</t>
        </r>
      </text>
    </comment>
    <comment ref="K2" authorId="0">
      <text>
        <r>
          <rPr>
            <b/>
            <sz val="9"/>
            <color indexed="81"/>
            <rFont val="Tahoma"/>
            <family val="2"/>
            <charset val="238"/>
          </rPr>
          <t>súlyozás: 0,6</t>
        </r>
      </text>
    </comment>
    <comment ref="L2" authorId="0">
      <text>
        <r>
          <rPr>
            <b/>
            <sz val="9"/>
            <color indexed="81"/>
            <rFont val="Tahoma"/>
            <family val="2"/>
            <charset val="238"/>
          </rPr>
          <t>súlyozás: 0,6</t>
        </r>
      </text>
    </comment>
    <comment ref="M2" authorId="0">
      <text>
        <r>
          <rPr>
            <b/>
            <sz val="9"/>
            <color indexed="81"/>
            <rFont val="Tahoma"/>
            <family val="2"/>
            <charset val="238"/>
          </rPr>
          <t>súlyozás: 2,0</t>
        </r>
      </text>
    </comment>
    <comment ref="N2" authorId="0">
      <text>
        <r>
          <rPr>
            <b/>
            <sz val="9"/>
            <color indexed="81"/>
            <rFont val="Tahoma"/>
            <family val="2"/>
            <charset val="238"/>
          </rPr>
          <t>súlyozás: 0,6</t>
        </r>
      </text>
    </comment>
    <comment ref="O2" authorId="0">
      <text>
        <r>
          <rPr>
            <b/>
            <sz val="9"/>
            <color indexed="81"/>
            <rFont val="Tahoma"/>
            <family val="2"/>
            <charset val="238"/>
          </rPr>
          <t>súlyozás: 0,8</t>
        </r>
      </text>
    </comment>
    <comment ref="B4" author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4" authorId="0">
      <text>
        <r>
          <rPr>
            <b/>
            <sz val="9"/>
            <color indexed="9"/>
            <rFont val="Tahoma"/>
            <family val="2"/>
            <charset val="238"/>
          </rPr>
          <t>Több kereskedelmi egység fogyasztói ára alapján számolt átlag ár.</t>
        </r>
      </text>
    </comment>
    <comment ref="B5" authorId="0">
      <text/>
    </comment>
    <comment ref="I5" authorId="0">
      <text>
        <r>
          <rPr>
            <b/>
            <sz val="9"/>
            <color indexed="9"/>
            <rFont val="Tahoma"/>
            <family val="2"/>
            <charset val="238"/>
          </rPr>
          <t>Több kereskedelmi egység fogyasztói ára alapján számolt átlag ár.</t>
        </r>
      </text>
    </comment>
    <comment ref="B6" author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6" authorId="0">
      <text>
        <r>
          <rPr>
            <b/>
            <sz val="9"/>
            <color indexed="9"/>
            <rFont val="Tahoma"/>
            <family val="2"/>
            <charset val="238"/>
          </rPr>
          <t>Több kereskedelmi egység fogyasztói ára alapján számolt átlag ár.</t>
        </r>
      </text>
    </comment>
    <comment ref="B7" author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8" authorId="0">
      <text/>
    </comment>
    <comment ref="I8" authorId="0">
      <text>
        <r>
          <rPr>
            <b/>
            <sz val="9"/>
            <color indexed="9"/>
            <rFont val="Tahoma"/>
            <family val="2"/>
            <charset val="238"/>
          </rPr>
          <t>Több kereskedelmi egység fogyasztói ára alapján számolt átlag ár.</t>
        </r>
      </text>
    </comment>
    <comment ref="B9" authorId="0">
      <text/>
    </comment>
    <comment ref="B10" author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10" authorId="0">
      <text>
        <r>
          <rPr>
            <b/>
            <sz val="9"/>
            <color indexed="9"/>
            <rFont val="Tahoma"/>
            <family val="2"/>
            <charset val="238"/>
          </rPr>
          <t>Több kereskedelmi egység fogyasztói ára alapján számolt átlag ár.</t>
        </r>
      </text>
    </comment>
    <comment ref="B11" author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11" authorId="0">
      <text>
        <r>
          <rPr>
            <b/>
            <sz val="9"/>
            <color indexed="9"/>
            <rFont val="Tahoma"/>
            <family val="2"/>
            <charset val="238"/>
          </rPr>
          <t>Több kereskedelmi egység fogyasztói ára alapján számolt átlag ár.</t>
        </r>
      </text>
    </comment>
    <comment ref="B12" authorId="0">
      <text/>
    </comment>
    <comment ref="I12" authorId="0">
      <text>
        <r>
          <rPr>
            <b/>
            <sz val="9"/>
            <color indexed="9"/>
            <rFont val="Tahoma"/>
            <family val="2"/>
            <charset val="238"/>
          </rPr>
          <t>Több kereskedelmi egység fogyasztói ára alapján számolt átlag ár.</t>
        </r>
      </text>
    </comment>
    <comment ref="B13" author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4" author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14" authorId="0">
      <text>
        <r>
          <rPr>
            <b/>
            <sz val="9"/>
            <color indexed="9"/>
            <rFont val="Tahoma"/>
            <family val="2"/>
            <charset val="238"/>
          </rPr>
          <t>Több kereskedelmi egység fogyasztói ára alapján számolt átlag ár.</t>
        </r>
      </text>
    </comment>
    <comment ref="B15" authorId="0">
      <text/>
    </comment>
    <comment ref="I15" authorId="0">
      <text>
        <r>
          <rPr>
            <b/>
            <sz val="9"/>
            <color indexed="9"/>
            <rFont val="Tahoma"/>
            <family val="2"/>
            <charset val="238"/>
          </rPr>
          <t>Több kereskedelmi egység fogyasztói ára alapján számolt átlag ár.</t>
        </r>
      </text>
    </comment>
    <comment ref="B16" author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16" authorId="0">
      <text>
        <r>
          <rPr>
            <b/>
            <sz val="9"/>
            <color indexed="9"/>
            <rFont val="Tahoma"/>
            <family val="2"/>
            <charset val="238"/>
          </rPr>
          <t>Több kereskedelmi egység fogyasztói ára alapján számolt átlag ár.</t>
        </r>
      </text>
    </comment>
    <comment ref="B17" authorId="0">
      <text/>
    </comment>
    <comment ref="I17" authorId="0">
      <text>
        <r>
          <rPr>
            <b/>
            <sz val="9"/>
            <color indexed="9"/>
            <rFont val="Tahoma"/>
            <family val="2"/>
            <charset val="238"/>
          </rPr>
          <t>Több kereskedelmi egység fogyasztói ára alapján számolt átlag ár.</t>
        </r>
      </text>
    </comment>
    <comment ref="B18" authorId="0">
      <text/>
    </comment>
    <comment ref="I18" authorId="0">
      <text>
        <r>
          <rPr>
            <b/>
            <sz val="9"/>
            <color indexed="9"/>
            <rFont val="Tahoma"/>
            <family val="2"/>
            <charset val="238"/>
          </rPr>
          <t>Több kereskedelmi egység fogyasztói ára alapján számolt átlag ár.</t>
        </r>
      </text>
    </comment>
    <comment ref="B19" author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19" authorId="0">
      <text>
        <r>
          <rPr>
            <b/>
            <sz val="9"/>
            <color indexed="9"/>
            <rFont val="Tahoma"/>
            <family val="2"/>
            <charset val="238"/>
          </rPr>
          <t>Több kereskedelmi egység fogyasztói ára alapján számolt átlag ár.</t>
        </r>
      </text>
    </comment>
    <comment ref="B20" authorId="0">
      <text/>
    </comment>
    <comment ref="I20" authorId="0">
      <text>
        <r>
          <rPr>
            <b/>
            <sz val="9"/>
            <color indexed="9"/>
            <rFont val="Tahoma"/>
            <family val="2"/>
            <charset val="238"/>
          </rPr>
          <t>Több kereskedelmi egység fogyasztói ára alapján számolt átlag ár.</t>
        </r>
      </text>
    </comment>
    <comment ref="B21" authorId="0">
      <text/>
    </comment>
    <comment ref="B22" author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22" authorId="0">
      <text>
        <r>
          <rPr>
            <b/>
            <sz val="9"/>
            <color indexed="9"/>
            <rFont val="Tahoma"/>
            <family val="2"/>
            <charset val="238"/>
          </rPr>
          <t>Több kereskedelmi egység fogyasztói ára alapján számolt átlag ár.</t>
        </r>
      </text>
    </comment>
    <comment ref="B23" authorId="0">
      <text/>
    </comment>
    <comment ref="I23" authorId="0">
      <text>
        <r>
          <rPr>
            <b/>
            <sz val="9"/>
            <color indexed="9"/>
            <rFont val="Tahoma"/>
            <family val="2"/>
            <charset val="238"/>
          </rPr>
          <t>Több kereskedelmi egység fogyasztói ára alapján számolt átlag ár.</t>
        </r>
      </text>
    </comment>
  </commentList>
</comments>
</file>

<file path=xl/sharedStrings.xml><?xml version="1.0" encoding="utf-8"?>
<sst xmlns="http://schemas.openxmlformats.org/spreadsheetml/2006/main" count="661" uniqueCount="162">
  <si>
    <t>Megnevezés</t>
  </si>
  <si>
    <t>Mintavétel helye</t>
  </si>
  <si>
    <t>Tolnatej Zrt.</t>
  </si>
  <si>
    <t>Típusa</t>
  </si>
  <si>
    <t>Előállító</t>
  </si>
  <si>
    <t>FrieslandCampina Hungária Zrt.</t>
  </si>
  <si>
    <t>4031 Debrecen, Köntösgát sor 5-7.</t>
  </si>
  <si>
    <t>8000 Székesfehérvár, Seregélyesi út 127.</t>
  </si>
  <si>
    <t xml:space="preserve">Alföldi Tej Értékesítő és Beszerző Kft. </t>
  </si>
  <si>
    <t>Naszálytej Tejfeldolgozó és Kereskedelmi Zrt.</t>
  </si>
  <si>
    <t xml:space="preserve">Sole-Mizo Zrt. </t>
  </si>
  <si>
    <t>6728 Szeged, Budapesti út 6.</t>
  </si>
  <si>
    <t>Auchan Magyarország Kft.</t>
  </si>
  <si>
    <t>2040 Budaörs, Sport utca 2-4.</t>
  </si>
  <si>
    <t>Kereskedelem</t>
  </si>
  <si>
    <t>Spar Magyarország Kereskedelmi Kft.</t>
  </si>
  <si>
    <t>Cserpes Sajtműhely Kft.</t>
  </si>
  <si>
    <t>Penny Market Kft.</t>
  </si>
  <si>
    <t>A termék származási országa</t>
  </si>
  <si>
    <t>Magyarország</t>
  </si>
  <si>
    <t>Horváthország</t>
  </si>
  <si>
    <t>Németország</t>
  </si>
  <si>
    <t>Lengyelország</t>
  </si>
  <si>
    <t>Tolnatej Zrt., 7100 Szekszárd, Keselyűsi út. 26.</t>
  </si>
  <si>
    <t>Alföldi Tej Értékesítő és Beszerző Kft. 8000 Székesfehérvár, Seregélyesi út 127.</t>
  </si>
  <si>
    <t>Naszálytej Tejfeldolgozó és Kereskedelmi Zrt. 2600 Vác, Deákvári fasor 10.</t>
  </si>
  <si>
    <t>Sole-Mizo Zrt. 6728 Szeged, Budapesti út 6.</t>
  </si>
  <si>
    <t>Sole-Mizo Zrt. 9300 Csorna, Soproni út 1.</t>
  </si>
  <si>
    <t>DUKAT Dairy industry Inc., M. Čavića 9, Zagreb, Croatia</t>
  </si>
  <si>
    <t>Forgalmazó:ASIX Distribution Kft. 1095 Budapest, Soroksári út 160.</t>
  </si>
  <si>
    <t>Forgalmazó: FrieslandCampina Hungária ZRt. 1134 Budapest, Váci út 33.</t>
  </si>
  <si>
    <t>Cserpes-Sajtműhely Kft. 9330 Kapuvár, Ipartelepi út 14.</t>
  </si>
  <si>
    <t xml:space="preserve">Hochwald Foods GmbH, 54424 Thalfang </t>
  </si>
  <si>
    <t>Forgalmazó: Norbi Update Lowcarb Nyrt. 1031 Budapest, Záhony u. 7/B.</t>
  </si>
  <si>
    <t>Ariol Elastic Kft.</t>
  </si>
  <si>
    <t xml:space="preserve">Forgalmazó: Foltin Globe Kft. 2142 Nagytarcsa, Naplás utca 20. </t>
  </si>
  <si>
    <t>Összetevők</t>
  </si>
  <si>
    <t>tej, cukor, kakaópor 1,2%, stabilizátor: karragén</t>
  </si>
  <si>
    <t>zsírszegény tej, cukor, kakaópor 1,20%, stabilizátor: karragén</t>
  </si>
  <si>
    <t>pasztőrözött tej (94%), cukor, kakaópor 1,2%, stabilizátor: karragén</t>
  </si>
  <si>
    <t>tej, cukor, kakaópor 1,20%, stabilizátor: karragén</t>
  </si>
  <si>
    <t>tej 74%; víz; fruktóz-glükóz szörp; kakaópor 1,4%; stabilizátor: karragén, savanyúságot szabályozó anyag; nátrium-foszfát; vanilin</t>
  </si>
  <si>
    <t>tej (51%), permeátum, fruktóz-glükór szörp, zsírszegény kakaópor (1,4%), savanyúságot szabályozó anyag (nátrium foszfát), stabilizátor (karragén), aroma</t>
  </si>
  <si>
    <t>tej (75%), ivóvíz, cukor, fruktóz, tejsavópor, kakaópor (0,6%), stabilizátor: E407, E412; emulgeálószer: E471, árpamaláta kivonat, aromák, étkezési só, melasz</t>
  </si>
  <si>
    <t>tej (89,8%), fruktóz-glükóz szörp, kakaópor (1,1%), stabilizátor E407, savanyúságot szabályozó anyag E339, csokoládé aroma</t>
  </si>
  <si>
    <t>tej (65%), ivóvíz, cukor, tejsavópor, kakaópor (0,6%), emulgálószerek: E460, E471, stabilizátorok: E466, E407, melasz, étkezési só, aromák</t>
  </si>
  <si>
    <t>tej (75%), ivóvíz, cukor, tejsavópor, fruktóz, kakaópor (0,6%), stabilizátorok: E407, E412, emulgálószer: E471, árpamaláta kivonat, étkezési só, melasz, aroma</t>
  </si>
  <si>
    <t>tej (51%), permeátum, cukor, zsírszegény kakaópor (1,5%), aroma, stabilizátor (karragén), savanyúságot szabályozó anyag (E339)</t>
  </si>
  <si>
    <t>tej (51%), permeátum, cukor, zsírszegény kakaópor (1,5%), aroma, stabilizátor (E460, E466), savanyúságot szabályozó anyag (E339)</t>
  </si>
  <si>
    <t>tej (51%), permeátum, cukor, zsírszegény kakaópor (1,5%), aroma, stabilizátor (carragén)</t>
  </si>
  <si>
    <t>tej (51%), permeátum (tej), cukor, zsírszegény kakaópor (1,4%), aroma, stabilizátor (karragén), savanyúságot szabályozó anyag (nátrium-foszfátok)</t>
  </si>
  <si>
    <t>fölözött tej, zsírszegény kakaópor (1,4%), édesítőszerek (ciklamátok, szacharinok), aroma, sűrítő anyag (cellulóz, cellulózgumi), savanyúságot szabályozó anyag (nátrium-foszfátok)</t>
  </si>
  <si>
    <t>tej (51%), permeátum, cukor, zsírszegény kakaópor (1,4%), aroma, stabilizátor (karragén), savanyúságot szabályozó anyag (nátrium-foszfátok)</t>
  </si>
  <si>
    <t>tej (51%), permeátum, cukor, zsírszegény kakaópor (1,4%), aroma, stabilizátor (karragén), savanyúságot szabályozó anyag (nátrium-foszfát)</t>
  </si>
  <si>
    <t>tej (51%), permeátum, cukor, 1,4% zsírszegény kakaópor, aroma, stabilizátor: karragén; savanyúságot szabályozó anyag: nátrium-foszfátok</t>
  </si>
  <si>
    <t>tej, cukor, zsírszegény kakaópor (1,5%), stabilizátor (karragén), laktázenzim</t>
  </si>
  <si>
    <t>tej, cukor, zsírszegény kakaópor (1,6%), stabilizátor (karragén)</t>
  </si>
  <si>
    <t>1,5%-os zsírtartalmú ultramagas hőmérsékleten hőkezelt homogenizált zsírszegény tej (95%), cukor, zsírszegény kakaópor 1,1%, szőlőcukor, laktáz, sűrítőanyag: karragén, só, aroma</t>
  </si>
  <si>
    <t>sovány tej, tejsavó, zsírszegény kakaópor (1%), aroma, sűrítőanyag (karragén), édesítőszer (nátrium ciklamát, aceszulfám K, szacharin)</t>
  </si>
  <si>
    <t>fölözött tej 92%, csokoládépor 5,3% (cukor, kakaó 1,7%), cukor, stabailizátor: karragén</t>
  </si>
  <si>
    <t>zsírszegény tej, író, 3,8% csokoládépor (cukor, kakaópor), dextróz, tejcukor, cukor, módosított keményítő, stabilizátor: karragén, só, aroma, vitaminok (E, B6), riboflavin, tiamin</t>
  </si>
  <si>
    <t>pasztőrözött sovány tej, cukor 7%, kakaó 2%</t>
  </si>
  <si>
    <t>teljes tej (&gt;85%), invertcukor szirup, zsírszegény kakaópor (1,4%), étkezési só, stabilizátor: karragén, aroma</t>
  </si>
  <si>
    <t>sovány tej 55%, tejszín 34%, cukor, invertcukor szirup, módosított keményítő, kakaópor 1%, zselatin, stabilizátor (xantángumi), természetes aroma</t>
  </si>
  <si>
    <t>Tartósítószerek</t>
  </si>
  <si>
    <t>7100 Szekszárd, Keselyűsi út 26.</t>
  </si>
  <si>
    <t>zsírszegény tej 61,8%, permeátum (tejből), cukor, kakaós ízesítőpor 2,1% (kakaópor 74,1%, cukor, sűrítőanyag: karragén, vanília aroma), emulgeálószer: cellulóz, sűrítőanyagok: E466, karragén</t>
  </si>
  <si>
    <t xml:space="preserve">zsírszegény tej (90%), cukor, édes tejsavópor, csokoládépor (1%), zsírszegény kakaópor (0,7%), módosított keményítő, sűrítőanyag: karragén, aroma </t>
  </si>
  <si>
    <t>Össz pontszám</t>
  </si>
  <si>
    <t xml:space="preserve">ODW Frischprodukte GmbH, Bahnhofsstraβe 31. 64747 Breuberg </t>
  </si>
  <si>
    <t>Rangsor</t>
  </si>
  <si>
    <t>Vállalkozás</t>
  </si>
  <si>
    <t>Neve</t>
  </si>
  <si>
    <t>Címe</t>
  </si>
  <si>
    <t>Gyártó/forgalmazó
 neve és címe</t>
  </si>
  <si>
    <t xml:space="preserve">Fehérje-tartalom   </t>
  </si>
  <si>
    <t>(g/100g)</t>
  </si>
  <si>
    <t xml:space="preserve">(mg/l)  </t>
  </si>
  <si>
    <t>Benzoesav</t>
  </si>
  <si>
    <t>Szorbinsav</t>
  </si>
  <si>
    <t xml:space="preserve">(mg/l) </t>
  </si>
  <si>
    <t>Aszpartám</t>
  </si>
  <si>
    <t xml:space="preserve">  (mg/l)  </t>
  </si>
  <si>
    <t>Ciklaminsav</t>
  </si>
  <si>
    <t>K-aceszulfám</t>
  </si>
  <si>
    <t>(mg/l)</t>
  </si>
  <si>
    <t>Szacharin</t>
  </si>
  <si>
    <t>Só-
tartalom</t>
  </si>
  <si>
    <r>
      <t>Zott Polska Sp. Z o.o., ul. Ch</t>
    </r>
    <r>
      <rPr>
        <sz val="11"/>
        <color theme="1"/>
        <rFont val="Comic Sans MS"/>
        <family val="4"/>
        <charset val="238"/>
      </rPr>
      <t xml:space="preserve">łodnicza 6, 45-315 Opole, Lengyelország </t>
    </r>
  </si>
  <si>
    <r>
      <t>Molkerei Alois Müller GmbH&amp;Co. KG, Zollerstra</t>
    </r>
    <r>
      <rPr>
        <sz val="11"/>
        <color theme="1"/>
        <rFont val="Comic Sans MS"/>
        <family val="4"/>
        <charset val="238"/>
      </rPr>
      <t xml:space="preserve">βe 7, 86850 Aretsried </t>
    </r>
  </si>
  <si>
    <r>
      <rPr>
        <b/>
        <sz val="11"/>
        <color theme="2" tint="-0.89999084444715716"/>
        <rFont val="Comic Sans MS"/>
        <family val="4"/>
        <charset val="238"/>
      </rPr>
      <t>Reál kakaós ital</t>
    </r>
    <r>
      <rPr>
        <sz val="11"/>
        <color theme="2" tint="-0.89999084444715716"/>
        <rFont val="Comic Sans MS"/>
        <family val="4"/>
        <charset val="238"/>
      </rPr>
      <t xml:space="preserve">
Nagyon magas hőmérsékleten hőkezelt, homogénezett, zsírszegény kakaós ital. Zsírtartalom: 1,4% 500ml</t>
    </r>
  </si>
  <si>
    <r>
      <rPr>
        <b/>
        <sz val="11"/>
        <color theme="2" tint="-0.89999084444715716"/>
        <rFont val="Comic Sans MS"/>
        <family val="4"/>
        <charset val="238"/>
      </rPr>
      <t>Auchan kakaós ital</t>
    </r>
    <r>
      <rPr>
        <sz val="11"/>
        <color theme="2" tint="-0.89999084444715716"/>
        <rFont val="Comic Sans MS"/>
        <family val="4"/>
        <charset val="238"/>
      </rPr>
      <t xml:space="preserve">
Nagyon magas hőmérsékleten hőkezelt (ESL) homogénezett, zsírszegény kakaós ital 1,4% zsírtartalom 450ml</t>
    </r>
  </si>
  <si>
    <r>
      <rPr>
        <b/>
        <sz val="11"/>
        <color theme="2" tint="-0.89999084444715716"/>
        <rFont val="Comic Sans MS"/>
        <family val="4"/>
        <charset val="238"/>
      </rPr>
      <t>Aro kakaós ital</t>
    </r>
    <r>
      <rPr>
        <sz val="11"/>
        <color theme="2" tint="-0.89999084444715716"/>
        <rFont val="Comic Sans MS"/>
        <family val="4"/>
        <charset val="238"/>
      </rPr>
      <t xml:space="preserve">
Nagyon magas hőmérsékleten hőkezelt, homogénezett, zsírszegény kakaós ital, 1,4% zsírtartalommal 500ml </t>
    </r>
  </si>
  <si>
    <r>
      <rPr>
        <b/>
        <sz val="11"/>
        <color theme="2" tint="-0.89999084444715716"/>
        <rFont val="Comic Sans MS"/>
        <family val="4"/>
        <charset val="238"/>
      </rPr>
      <t>Parmalat Kakaós ital</t>
    </r>
    <r>
      <rPr>
        <sz val="11"/>
        <color theme="2" tint="-0.89999084444715716"/>
        <rFont val="Comic Sans MS"/>
        <family val="4"/>
        <charset val="238"/>
      </rPr>
      <t xml:space="preserve">
Ultramagas hőmérsékleten hőkezelt, zsírszegény kakaós ital. Zsírtartalom: 1,1% (m/m) 200ml</t>
    </r>
  </si>
  <si>
    <r>
      <rPr>
        <b/>
        <sz val="11"/>
        <color theme="2" tint="-0.89999084444715716"/>
        <rFont val="Comic Sans MS"/>
        <family val="4"/>
        <charset val="238"/>
      </rPr>
      <t>Mizo kakaó</t>
    </r>
    <r>
      <rPr>
        <sz val="11"/>
        <color theme="2" tint="-0.89999084444715716"/>
        <rFont val="Comic Sans MS"/>
        <family val="4"/>
        <charset val="238"/>
      </rPr>
      <t xml:space="preserve">
Nagyon magas hőmérsékleten hőkezelt, homogénezett, zsírszegény kakaós ital. 1,4% zsírtartalom 450ml </t>
    </r>
  </si>
  <si>
    <r>
      <rPr>
        <b/>
        <sz val="11"/>
        <color theme="2" tint="-0.89999084444715716"/>
        <rFont val="Comic Sans MS"/>
        <family val="4"/>
        <charset val="238"/>
      </rPr>
      <t>Mizo kakaós ital</t>
    </r>
    <r>
      <rPr>
        <sz val="11"/>
        <color theme="2" tint="-0.89999084444715716"/>
        <rFont val="Comic Sans MS"/>
        <family val="4"/>
        <charset val="238"/>
      </rPr>
      <t xml:space="preserve">
Nagyon magas hőmérsékleten hőkezelt, homogénezett, zsírszegény kakaós ital. Zsírtartalom: 1,4% 500ml</t>
    </r>
  </si>
  <si>
    <r>
      <rPr>
        <b/>
        <sz val="11"/>
        <color theme="2" tint="-0.89999084444715716"/>
        <rFont val="Comic Sans MS"/>
        <family val="4"/>
        <charset val="238"/>
      </rPr>
      <t>Tesco kakaós ital</t>
    </r>
    <r>
      <rPr>
        <sz val="11"/>
        <color theme="2" tint="-0.89999084444715716"/>
        <rFont val="Comic Sans MS"/>
        <family val="4"/>
        <charset val="238"/>
      </rPr>
      <t xml:space="preserve">
Nagyon magas hőmérsékleten hőkezelt, homogénezett, zsírszegény. Zsírtartalom: 1,4% (m/m) 500ml</t>
    </r>
  </si>
  <si>
    <r>
      <rPr>
        <b/>
        <sz val="11"/>
        <color theme="2" tint="-0.89999084444715716"/>
        <rFont val="Comic Sans MS"/>
        <family val="4"/>
        <charset val="238"/>
      </rPr>
      <t>Mizo pillanatok csoki izű</t>
    </r>
    <r>
      <rPr>
        <sz val="11"/>
        <color theme="2" tint="-0.89999084444715716"/>
        <rFont val="Comic Sans MS"/>
        <family val="4"/>
        <charset val="238"/>
      </rPr>
      <t xml:space="preserve">
Nagyon magas hőmérsékleten hőkezelt, homogénezett, zsírszegény kakaós ital. 1,4% zsírtartalom 330ml</t>
    </r>
  </si>
  <si>
    <r>
      <rPr>
        <b/>
        <sz val="11"/>
        <color theme="2" tint="-0.89999084444715716"/>
        <rFont val="Comic Sans MS"/>
        <family val="4"/>
        <charset val="238"/>
      </rPr>
      <t xml:space="preserve">Happy Drink Schoko
</t>
    </r>
    <r>
      <rPr>
        <sz val="11"/>
        <color theme="2" tint="-0.89999084444715716"/>
        <rFont val="Comic Sans MS"/>
        <family val="4"/>
        <charset val="238"/>
      </rPr>
      <t>Kakaós sovány tejital édesítőszerrel. Homogénezett, ultramagas hőmérsékleten hőkezelt (UHT). Zsírtartalom a tej szárazanyagban: 0,1% 200ml</t>
    </r>
  </si>
  <si>
    <r>
      <rPr>
        <b/>
        <sz val="11"/>
        <color theme="2" tint="-0.89999084444715716"/>
        <rFont val="Comic Sans MS"/>
        <family val="4"/>
        <charset val="238"/>
      </rPr>
      <t>Sissy kakaós ital</t>
    </r>
    <r>
      <rPr>
        <sz val="11"/>
        <color theme="2" tint="-0.89999084444715716"/>
        <rFont val="Comic Sans MS"/>
        <family val="4"/>
        <charset val="238"/>
      </rPr>
      <t xml:space="preserve">
Ultramagas hőmérsékleten (UHT), homogénezett, zsírszegény kakaós ital. Zsírtartalom: 1,4% (m/m) 1000ml</t>
    </r>
  </si>
  <si>
    <r>
      <rPr>
        <b/>
        <sz val="11"/>
        <color theme="2" tint="-0.89999084444715716"/>
        <rFont val="Comic Sans MS"/>
        <family val="4"/>
        <charset val="238"/>
      </rPr>
      <t>Pilos kakaós ital</t>
    </r>
    <r>
      <rPr>
        <sz val="11"/>
        <color theme="2" tint="-0.89999084444715716"/>
        <rFont val="Comic Sans MS"/>
        <family val="4"/>
        <charset val="238"/>
      </rPr>
      <t xml:space="preserve">
Nagyon magas hőmérsékleten hőkezelt, homogénezett, zsírszegény kakaós ital. Zsírtartalom: 1,4% (m/m) 500ml</t>
    </r>
  </si>
  <si>
    <r>
      <rPr>
        <b/>
        <sz val="11"/>
        <color theme="2" tint="-0.89999084444715716"/>
        <rFont val="Comic Sans MS"/>
        <family val="4"/>
        <charset val="238"/>
      </rPr>
      <t>Sissy kakaós ital</t>
    </r>
    <r>
      <rPr>
        <sz val="11"/>
        <color theme="2" tint="-0.89999084444715716"/>
        <rFont val="Comic Sans MS"/>
        <family val="4"/>
        <charset val="238"/>
      </rPr>
      <t xml:space="preserve">
Nagyon magas hőmérsékleten hőkezelt (ESL), homogénezett, zsírszegény kakaós ital. Zsírtartalom: 1,4% (m/m) 500ml</t>
    </r>
  </si>
  <si>
    <r>
      <rPr>
        <b/>
        <sz val="11"/>
        <color theme="2" tint="-0.89999084444715716"/>
        <rFont val="Comic Sans MS"/>
        <family val="4"/>
        <charset val="238"/>
      </rPr>
      <t>Dove smooth milk</t>
    </r>
    <r>
      <rPr>
        <sz val="11"/>
        <color theme="2" tint="-0.89999084444715716"/>
        <rFont val="Comic Sans MS"/>
        <family val="4"/>
        <charset val="238"/>
      </rPr>
      <t xml:space="preserve">
Ultramagas hőmérsékleten hőkezelt, homogénezett, zsírszegény kakaós ital. Zsírtartalom: 1,3% (m/m) 180ml</t>
    </r>
  </si>
  <si>
    <r>
      <rPr>
        <b/>
        <sz val="11"/>
        <color theme="2" tint="-0.89999084444715716"/>
        <rFont val="Comic Sans MS"/>
        <family val="4"/>
        <charset val="238"/>
      </rPr>
      <t>Müller Müllermilch Csokoládé</t>
    </r>
    <r>
      <rPr>
        <sz val="11"/>
        <color theme="2" tint="-0.89999084444715716"/>
        <rFont val="Comic Sans MS"/>
        <family val="4"/>
        <charset val="238"/>
      </rPr>
      <t xml:space="preserve">
Csokoládé ízű, zsírszegény, ízesített tejkészítmény, magas hőmérsékleten pasztörizálva, homogénezett. Zsírtartalom a végtermékben: 1,6%. 400g/373 ml</t>
    </r>
  </si>
  <si>
    <r>
      <rPr>
        <b/>
        <sz val="11"/>
        <color theme="2" tint="-0.89999084444715716"/>
        <rFont val="Comic Sans MS"/>
        <family val="4"/>
        <charset val="238"/>
      </rPr>
      <t>Milky Way kakaós ital</t>
    </r>
    <r>
      <rPr>
        <sz val="11"/>
        <color theme="2" tint="-0.89999084444715716"/>
        <rFont val="Comic Sans MS"/>
        <family val="4"/>
        <charset val="238"/>
      </rPr>
      <t xml:space="preserve">
Ultramagas hőmérsékleten hőkezelt, homogénezett, zsírszegény kakaós ital. Zsírtartalom: 1,3% (m/m) 180ml</t>
    </r>
  </si>
  <si>
    <r>
      <rPr>
        <b/>
        <sz val="11"/>
        <color theme="2" tint="-0.89999084444715716"/>
        <rFont val="Comic Sans MS"/>
        <family val="4"/>
        <charset val="238"/>
      </rPr>
      <t>Mars ital</t>
    </r>
    <r>
      <rPr>
        <sz val="11"/>
        <color theme="2" tint="-0.89999084444715716"/>
        <rFont val="Comic Sans MS"/>
        <family val="4"/>
        <charset val="238"/>
      </rPr>
      <t xml:space="preserve">
Ultramagas hőmérsékleten hőkezelt, homogénezett, zsírszegény kakaó-karamella ízű ital. Zsírtartalom: 1,3% (m/m) 180ml</t>
    </r>
  </si>
  <si>
    <t>*</t>
  </si>
  <si>
    <t>2600 Vác,
Deákvári fasor 10.</t>
  </si>
  <si>
    <t>1032 Budapest,
Bécsi út 154.</t>
  </si>
  <si>
    <t>2040 Budaörs,
Sport utca 2-4.</t>
  </si>
  <si>
    <t>Kalcium-
tartalom</t>
  </si>
  <si>
    <t>Zsír-
tartalom</t>
  </si>
  <si>
    <t>Szacharóz-
tartalom</t>
  </si>
  <si>
    <t>(mg/100g)</t>
  </si>
  <si>
    <t>(g/100cm³)</t>
  </si>
  <si>
    <r>
      <rPr>
        <b/>
        <sz val="11"/>
        <color theme="2" tint="-0.89999084444715716"/>
        <rFont val="Comic Sans MS"/>
        <family val="4"/>
        <charset val="238"/>
      </rPr>
      <t>OKÉ Kakaós tej</t>
    </r>
    <r>
      <rPr>
        <sz val="11"/>
        <color theme="2" tint="-0.89999084444715716"/>
        <rFont val="Comic Sans MS"/>
        <family val="4"/>
        <charset val="238"/>
      </rPr>
      <t xml:space="preserve">
Ultramagas hőmérsékleten hőkezelt, homogénezett, sovány, ízesített tejkészítmény. Zsírtartalom: 0,2%, 450ml</t>
    </r>
  </si>
  <si>
    <r>
      <rPr>
        <b/>
        <sz val="11"/>
        <color theme="2" tint="-0.89999084444715716"/>
        <rFont val="Comic Sans MS"/>
        <family val="4"/>
        <charset val="238"/>
      </rPr>
      <t>Tolle kakaós tej</t>
    </r>
    <r>
      <rPr>
        <sz val="11"/>
        <color theme="2" tint="-0.89999084444715716"/>
        <rFont val="Comic Sans MS"/>
        <family val="4"/>
        <charset val="238"/>
      </rPr>
      <t xml:space="preserve">
Magas hőmérsékleten hőkezelt, homogénezett, zsírszegény kakaós tej. Zsírtartalom: 0,7% 0,5l</t>
    </r>
  </si>
  <si>
    <r>
      <rPr>
        <b/>
        <sz val="11"/>
        <color theme="2" tint="-0.89999084444715716"/>
        <rFont val="Comic Sans MS"/>
        <family val="4"/>
        <charset val="238"/>
      </rPr>
      <t>Milli Kakaós tej</t>
    </r>
    <r>
      <rPr>
        <sz val="11"/>
        <color theme="2" tint="-0.89999084444715716"/>
        <rFont val="Comic Sans MS"/>
        <family val="4"/>
        <charset val="238"/>
      </rPr>
      <t xml:space="preserve">
2,7 m/m% zsír, Ultramagas hőmérsékleten hőkezelt, homogénezett, félzsíros, ízesített tejkészítmény. 300ml</t>
    </r>
  </si>
  <si>
    <r>
      <rPr>
        <b/>
        <sz val="11"/>
        <color theme="2" tint="-0.89999084444715716"/>
        <rFont val="Comic Sans MS"/>
        <family val="4"/>
        <charset val="238"/>
      </rPr>
      <t>Cserpes-Sajtműhely Kft. Kakaóstej</t>
    </r>
    <r>
      <rPr>
        <sz val="11"/>
        <color theme="2" tint="-0.89999084444715716"/>
        <rFont val="Comic Sans MS"/>
        <family val="4"/>
        <charset val="238"/>
      </rPr>
      <t xml:space="preserve">
Magas hőmérsékleten hőkezelt, sovány, homogénezett, ízesített tejkészítmény. Zsírtartalom maximum: 0,5 %(m/m) 0,5l</t>
    </r>
  </si>
  <si>
    <r>
      <rPr>
        <b/>
        <sz val="11"/>
        <color theme="2" tint="-0.89999084444715716"/>
        <rFont val="Comic Sans MS"/>
        <family val="4"/>
        <charset val="238"/>
      </rPr>
      <t>Mizo kakaó igazán finom!</t>
    </r>
    <r>
      <rPr>
        <sz val="11"/>
        <color theme="2" tint="-0.89999084444715716"/>
        <rFont val="Comic Sans MS"/>
        <family val="4"/>
        <charset val="238"/>
      </rPr>
      <t xml:space="preserve">
Ultramagas hőmérsékleten hőkezelt (UHT), félzsíros kakaós tej 2,8% zsírtartalom, 200 ml</t>
    </r>
  </si>
  <si>
    <r>
      <rPr>
        <b/>
        <sz val="11"/>
        <color theme="2" tint="-0.89999084444715716"/>
        <rFont val="Comic Sans MS"/>
        <family val="4"/>
        <charset val="238"/>
      </rPr>
      <t>Riska kakaós tej</t>
    </r>
    <r>
      <rPr>
        <sz val="11"/>
        <color theme="2" tint="-0.89999084444715716"/>
        <rFont val="Comic Sans MS"/>
        <family val="4"/>
        <charset val="238"/>
      </rPr>
      <t xml:space="preserve">
Ultramagas hőmérsékleten hőkezelt (UHT), homogénezett, zsírszegény ízesített kakaós tej. Zsírtartalom: 1,5% (m/m). 180ml</t>
    </r>
  </si>
  <si>
    <r>
      <rPr>
        <b/>
        <sz val="11"/>
        <color theme="2" tint="-0.89999084444715716"/>
        <rFont val="Comic Sans MS"/>
        <family val="4"/>
        <charset val="238"/>
      </rPr>
      <t>Mizo laktózmentes kakaó</t>
    </r>
    <r>
      <rPr>
        <sz val="11"/>
        <color theme="2" tint="-0.89999084444715716"/>
        <rFont val="Comic Sans MS"/>
        <family val="4"/>
        <charset val="238"/>
      </rPr>
      <t xml:space="preserve">
Laktózmentes kakaós tej Ultramagas hőmérsékleten hőkezelt (UHT), homogénezett zsírszegény kakaós tej. Zsírtartalom:1,5% (m/m) 200ml</t>
    </r>
  </si>
  <si>
    <r>
      <rPr>
        <b/>
        <sz val="11"/>
        <color theme="2" tint="-0.89999084444715716"/>
        <rFont val="Comic Sans MS"/>
        <family val="4"/>
        <charset val="238"/>
      </rPr>
      <t>MinusL Laktosfrei, Laktózmentes kakaós tej</t>
    </r>
    <r>
      <rPr>
        <sz val="11"/>
        <color theme="2" tint="-0.89999084444715716"/>
        <rFont val="Comic Sans MS"/>
        <family val="4"/>
        <charset val="238"/>
      </rPr>
      <t xml:space="preserve">
Diétás termék laktózmentes étrendhez. Zsírtartalom: 1,5% 250ml</t>
    </r>
  </si>
  <si>
    <t xml:space="preserve">1082 Budapest,
Üllői út 40. </t>
  </si>
  <si>
    <t>1152 Budapest,
Régi Fóti út 66-68.</t>
  </si>
  <si>
    <t>1047 Budapest,
Baross utca 4.</t>
  </si>
  <si>
    <t>6728 Szeged,
Budapesti út 6.</t>
  </si>
  <si>
    <t>1082 Budapest,
Corvin sétány 1/c.</t>
  </si>
  <si>
    <t>* : egérrel a cellára mutatva további információ jelenik meg</t>
  </si>
  <si>
    <r>
      <rPr>
        <b/>
        <sz val="11"/>
        <color theme="2" tint="-0.89999084444715716"/>
        <rFont val="Comic Sans MS"/>
        <family val="4"/>
        <charset val="238"/>
      </rPr>
      <t xml:space="preserve">Riska </t>
    </r>
    <r>
      <rPr>
        <sz val="11"/>
        <color theme="2" tint="-0.89999084444715716"/>
        <rFont val="Comic Sans MS"/>
        <family val="4"/>
        <charset val="238"/>
      </rPr>
      <t xml:space="preserve">
Ultramagas hőmérsékleten hőkezelt, homogénezett, zsírszegény kakaós tej. Zsírtartalom: 1,6% (m/m) 1 liter </t>
    </r>
  </si>
  <si>
    <t>n.d.**</t>
  </si>
  <si>
    <t>Belgium</t>
  </si>
  <si>
    <r>
      <rPr>
        <b/>
        <sz val="11"/>
        <color theme="2" tint="-0.89999084444715716"/>
        <rFont val="Comic Sans MS"/>
        <family val="4"/>
        <charset val="238"/>
      </rPr>
      <t>Fittej kakaós ital</t>
    </r>
    <r>
      <rPr>
        <sz val="11"/>
        <color theme="2" tint="-0.89999084444715716"/>
        <rFont val="Comic Sans MS"/>
        <family val="4"/>
        <charset val="238"/>
      </rPr>
      <t xml:space="preserve">
ESL technológiával előállított, nagyon magas hőmérsékleten hőkezelt, homogénezett, zsírszegény kakaós ital. (tápértékjelölés alapján: zsírtartalom: 1,4%)</t>
    </r>
  </si>
  <si>
    <r>
      <rPr>
        <b/>
        <sz val="11"/>
        <color theme="2" tint="-0.89999084444715716"/>
        <rFont val="Comic Sans MS"/>
        <family val="4"/>
        <charset val="238"/>
      </rPr>
      <t>Fittej kakaó</t>
    </r>
    <r>
      <rPr>
        <sz val="11"/>
        <color theme="2" tint="-0.89999084444715716"/>
        <rFont val="Comic Sans MS"/>
        <family val="4"/>
        <charset val="238"/>
      </rPr>
      <t xml:space="preserve">
Ultramagas hőmérsékleten hőkezelt (UHT), homogénezett, zsírszegény kakaós ital. (tetrapack) (tápértékjelölés alapján: zsírtartalom: 1,4%)</t>
    </r>
  </si>
  <si>
    <r>
      <rPr>
        <b/>
        <sz val="11"/>
        <color theme="2" tint="-0.89999084444715716"/>
        <rFont val="Comic Sans MS"/>
        <family val="4"/>
        <charset val="238"/>
      </rPr>
      <t>Fittej kakaó</t>
    </r>
    <r>
      <rPr>
        <sz val="11"/>
        <color theme="2" tint="-0.89999084444715716"/>
        <rFont val="Comic Sans MS"/>
        <family val="4"/>
        <charset val="238"/>
      </rPr>
      <t xml:space="preserve">
Ultramagas hőmérsékleten hőkezelt (UHT) homogénezett, zsírszegény kakaós ital. (polietilén tasak) (tápértékjelölés alapján: zsírtartalom: 1,4%)</t>
    </r>
  </si>
  <si>
    <r>
      <rPr>
        <b/>
        <sz val="11"/>
        <color theme="2" tint="-0.89999084444715716"/>
        <rFont val="Comic Sans MS"/>
        <family val="4"/>
        <charset val="238"/>
      </rPr>
      <t>Norbi Update, Update 1 Cocoa Milk, Update 1 Kakaóstej</t>
    </r>
    <r>
      <rPr>
        <sz val="11"/>
        <color theme="2" tint="-0.89999084444715716"/>
        <rFont val="Comic Sans MS"/>
        <family val="4"/>
        <charset val="238"/>
      </rPr>
      <t xml:space="preserve">
édesítőszerekkel. Homogénezett, félzsíros, pasztőrözött, ízesített tejkészítmény, 480ml (tápértékjelölés alapján: zsírtartalom: 2,2%)</t>
    </r>
  </si>
  <si>
    <r>
      <rPr>
        <b/>
        <sz val="11"/>
        <color theme="2" tint="-0.89999084444715716"/>
        <rFont val="Comic Sans MS"/>
        <family val="4"/>
        <charset val="238"/>
      </rPr>
      <t>COOP kakaós tej</t>
    </r>
    <r>
      <rPr>
        <sz val="11"/>
        <color theme="2" tint="-0.89999084444715716"/>
        <rFont val="Comic Sans MS"/>
        <family val="4"/>
        <charset val="238"/>
      </rPr>
      <t xml:space="preserve">
Magas hőmérsékleten hőkezelt, zsírszegény, homogénezett kakaós tej. Zsírtartalom: 0,7% (m/m) </t>
    </r>
    <r>
      <rPr>
        <sz val="11"/>
        <color theme="1"/>
        <rFont val="Comic Sans MS"/>
        <family val="4"/>
        <charset val="238"/>
      </rPr>
      <t>0,5l</t>
    </r>
  </si>
  <si>
    <r>
      <rPr>
        <b/>
        <sz val="11"/>
        <color theme="2" tint="-0.89999084444715716"/>
        <rFont val="Comic Sans MS"/>
        <family val="4"/>
        <charset val="238"/>
      </rPr>
      <t>Gyermekkorunk élménye Lotti kakaós tej</t>
    </r>
    <r>
      <rPr>
        <sz val="11"/>
        <color theme="2" tint="-0.89999084444715716"/>
        <rFont val="Comic Sans MS"/>
        <family val="4"/>
        <charset val="238"/>
      </rPr>
      <t xml:space="preserve">
ESL technológiával előállított, nagyon magas hőmérsékleten hőkezelt, zsírszegény, homogénezett kakaós tej, cukorral. Zsírtartalom: 0,7% 0,5l</t>
    </r>
  </si>
  <si>
    <r>
      <rPr>
        <b/>
        <sz val="11"/>
        <color theme="2" tint="-0.89999084444715716"/>
        <rFont val="Comic Sans MS"/>
        <family val="4"/>
        <charset val="238"/>
      </rPr>
      <t>Spar kakaós tej</t>
    </r>
    <r>
      <rPr>
        <sz val="11"/>
        <color theme="2" tint="-0.89999084444715716"/>
        <rFont val="Comic Sans MS"/>
        <family val="4"/>
        <charset val="238"/>
      </rPr>
      <t xml:space="preserve">
ESL technológiával előállított, nagyon magas hőmérsékleten hőkezelt, zsírszegény, homogénezett kakaós tej. Zsírtartalom: 0,7% 0,5l   </t>
    </r>
  </si>
  <si>
    <r>
      <rPr>
        <b/>
        <sz val="11"/>
        <color theme="2" tint="-0.89999084444715716"/>
        <rFont val="Comic Sans MS"/>
        <family val="4"/>
        <charset val="238"/>
      </rPr>
      <t>Milfina kakaós tej</t>
    </r>
    <r>
      <rPr>
        <sz val="11"/>
        <color theme="2" tint="-0.89999084444715716"/>
        <rFont val="Comic Sans MS"/>
        <family val="4"/>
        <charset val="238"/>
      </rPr>
      <t xml:space="preserve">
ESL technológiával előállított, nagyon magas hőmérsékleten hőkezelt, zsírszegény, homogénezett kakaós tej cukorral. Zsírtartalom: 0,7% 0,5l  </t>
    </r>
  </si>
  <si>
    <r>
      <rPr>
        <b/>
        <sz val="11"/>
        <color theme="2" tint="-0.89999084444715716"/>
        <rFont val="Comic Sans MS"/>
        <family val="4"/>
        <charset val="238"/>
      </rPr>
      <t>Tolle Kakaós tej</t>
    </r>
    <r>
      <rPr>
        <sz val="11"/>
        <color theme="2" tint="-0.89999084444715716"/>
        <rFont val="Comic Sans MS"/>
        <family val="4"/>
        <charset val="238"/>
      </rPr>
      <t xml:space="preserve">
ESL technológiával előállított, nagyon magas hőmérsékleten hőkezelt, zsírszegény, homogénezett kakaós tej, cukorral, Zsírtartalom: 0,7% 0,5 l</t>
    </r>
  </si>
  <si>
    <r>
      <rPr>
        <b/>
        <sz val="11"/>
        <color theme="2" tint="-0.89999084444715716"/>
        <rFont val="Comic Sans MS"/>
        <family val="4"/>
        <charset val="238"/>
      </rPr>
      <t>Falusi kakaós tej</t>
    </r>
    <r>
      <rPr>
        <sz val="11"/>
        <color theme="2" tint="-0.89999084444715716"/>
        <rFont val="Comic Sans MS"/>
        <family val="4"/>
        <charset val="238"/>
      </rPr>
      <t xml:space="preserve">
ESL technológiával előállított, nagyon magas hőmérsékleten hőkezelt, zsírszegény, homogénezett kakaós tej cukorral. Zsírtartalom: 0,7% 0,5l </t>
    </r>
  </si>
  <si>
    <t>félzsíros tej 97,6%, kakaópor 1,8%, Update1 folyékony édesítőszer [ivóvíz, édesítőszerek: szukralóz, szteviol glikozidok; savanyúságot szabályozó anyag: citromsav, tartósítószer kálium-szorbát]</t>
  </si>
  <si>
    <t>Vizsgált édesítőszerek</t>
  </si>
  <si>
    <t>** n.d.: nem detektálható (nem kimutatható)</t>
  </si>
  <si>
    <r>
      <rPr>
        <b/>
        <sz val="11"/>
        <color theme="2" tint="-0.89999084444715716"/>
        <rFont val="Comic Sans MS"/>
        <family val="4"/>
        <charset val="238"/>
      </rPr>
      <t>Zott Szívecske tej Csokoládés</t>
    </r>
    <r>
      <rPr>
        <sz val="11"/>
        <color theme="2" tint="-0.89999084444715716"/>
        <rFont val="Comic Sans MS"/>
        <family val="4"/>
        <charset val="238"/>
      </rPr>
      <t xml:space="preserve">
Csokoládés tejital homogénezett. Magas hőmérsékleten hőkezelt zsírszegény csokoládés tejkészítmény. Zsírtartalom: 1,6% (m/m) 250ml </t>
    </r>
  </si>
  <si>
    <t>Ár
(Ft/500ml)</t>
  </si>
  <si>
    <t>Kedveltségi vizsgálat</t>
  </si>
  <si>
    <t>Külső megjelenés *</t>
  </si>
  <si>
    <t>Illat *</t>
  </si>
  <si>
    <t>Íz *</t>
  </si>
  <si>
    <t>Édesség *</t>
  </si>
  <si>
    <t>Állomány *</t>
  </si>
  <si>
    <t>Összes cukor *</t>
  </si>
  <si>
    <r>
      <rPr>
        <b/>
        <sz val="11"/>
        <color theme="2" tint="-0.89999084444715716"/>
        <rFont val="Comic Sans MS"/>
        <family val="4"/>
        <charset val="238"/>
      </rPr>
      <t xml:space="preserve">Penny to go milk shake schoko, penny to go kakaós tejshake </t>
    </r>
    <r>
      <rPr>
        <sz val="11"/>
        <color theme="2" tint="-0.89999084444715716"/>
        <rFont val="Comic Sans MS"/>
        <family val="4"/>
        <charset val="238"/>
      </rPr>
      <t xml:space="preserve">
Pasztőrözött, zsíros, kakaós tejkészítmény 5,5% zsírtartalom; 230ml, 243g</t>
    </r>
  </si>
  <si>
    <r>
      <rPr>
        <b/>
        <sz val="11"/>
        <color theme="2" tint="-0.89999084444715716"/>
        <rFont val="Comic Sans MS"/>
        <family val="4"/>
        <charset val="238"/>
      </rPr>
      <t>Campus Kakao Drink wärmebehandelt</t>
    </r>
    <r>
      <rPr>
        <sz val="11"/>
        <color theme="2" tint="-0.89999084444715716"/>
        <rFont val="Comic Sans MS"/>
        <family val="4"/>
        <charset val="238"/>
      </rPr>
      <t xml:space="preserve">
Valódi tejből készült, kakaó ízesítésű tejital, hőkezelt, homogénezett. 500ml (tápértékjelölés alapján: zsírtartalom: 3,3%)</t>
    </r>
  </si>
  <si>
    <r>
      <rPr>
        <b/>
        <sz val="11"/>
        <color theme="2" tint="-0.89999084444715716"/>
        <rFont val="Comic Sans MS"/>
        <family val="4"/>
        <charset val="238"/>
      </rPr>
      <t>Mizo kakaós tej light</t>
    </r>
    <r>
      <rPr>
        <sz val="11"/>
        <color theme="2" tint="-0.89999084444715716"/>
        <rFont val="Comic Sans MS"/>
        <family val="4"/>
        <charset val="238"/>
      </rPr>
      <t xml:space="preserve">
Nagyon magas hőmérsékleten hőkezelt, homogénezett, sovány kakaós tej édesítőszerekkel. 0% zsírtartalom  450ml</t>
    </r>
  </si>
  <si>
    <t>fehérjében gazdag</t>
  </si>
  <si>
    <t>fehérjeforrás</t>
  </si>
  <si>
    <t>-</t>
  </si>
  <si>
    <t>Fehérje-tartalomra vonatkozó állítások *</t>
  </si>
  <si>
    <t>tej (51%), permeátum (tej), cukor, (1,4%) zsírszegény kakaópor, aroma, stabilizátor (karragén), savanyúságot szabályozó anyag (nátrium-foszfátok)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</si>
</sst>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0"/>
  </numFmts>
  <fonts count="14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omic Sans MS"/>
      <family val="4"/>
      <charset val="238"/>
    </font>
    <font>
      <b/>
      <sz val="11"/>
      <name val="Comic Sans MS"/>
      <family val="4"/>
      <charset val="238"/>
    </font>
    <font>
      <sz val="11"/>
      <color theme="1"/>
      <name val="Comic Sans MS"/>
      <family val="4"/>
      <charset val="238"/>
    </font>
    <font>
      <sz val="11"/>
      <name val="Comic Sans MS"/>
      <family val="4"/>
      <charset val="238"/>
    </font>
    <font>
      <b/>
      <sz val="11"/>
      <color theme="2"/>
      <name val="Comic Sans MS"/>
      <family val="4"/>
      <charset val="238"/>
    </font>
    <font>
      <sz val="11"/>
      <color theme="2"/>
      <name val="Comic Sans MS"/>
      <family val="4"/>
      <charset val="238"/>
    </font>
    <font>
      <sz val="11"/>
      <color theme="2" tint="-0.89999084444715716"/>
      <name val="Comic Sans MS"/>
      <family val="4"/>
      <charset val="238"/>
    </font>
    <font>
      <b/>
      <sz val="11"/>
      <color theme="2" tint="-0.89999084444715716"/>
      <name val="Comic Sans MS"/>
      <family val="4"/>
      <charset val="238"/>
    </font>
    <font>
      <b/>
      <sz val="9"/>
      <color indexed="9"/>
      <name val="Tahoma"/>
      <family val="2"/>
      <charset val="238"/>
    </font>
    <font>
      <b/>
      <sz val="9"/>
      <color indexed="59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625B38"/>
        <bgColor indexed="64"/>
      </patternFill>
    </fill>
    <fill>
      <patternFill patternType="solid">
        <fgColor theme="2" tint="-0.749992370372631"/>
        <bgColor indexed="64"/>
      </patternFill>
    </fill>
  </fills>
  <borders count="43">
    <border>
      <left/>
      <right/>
      <top/>
      <bottom/>
      <diagonal/>
    </border>
    <border>
      <left/>
      <right style="double">
        <color theme="2"/>
      </right>
      <top/>
      <bottom/>
      <diagonal/>
    </border>
    <border>
      <left/>
      <right style="thin">
        <color theme="2"/>
      </right>
      <top/>
      <bottom/>
      <diagonal/>
    </border>
    <border>
      <left/>
      <right/>
      <top/>
      <bottom style="thin">
        <color theme="2"/>
      </bottom>
      <diagonal/>
    </border>
    <border>
      <left style="double">
        <color theme="2"/>
      </left>
      <right/>
      <top/>
      <bottom style="thin">
        <color theme="2"/>
      </bottom>
      <diagonal/>
    </border>
    <border>
      <left/>
      <right style="double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double">
        <color theme="2" tint="-0.749992370372631"/>
      </right>
      <top/>
      <bottom/>
      <diagonal/>
    </border>
    <border>
      <left/>
      <right/>
      <top style="double">
        <color theme="2" tint="-0.749992370372631"/>
      </top>
      <bottom/>
      <diagonal/>
    </border>
    <border>
      <left/>
      <right style="double">
        <color theme="2" tint="-0.749992370372631"/>
      </right>
      <top style="double">
        <color theme="2" tint="-0.749992370372631"/>
      </top>
      <bottom/>
      <diagonal/>
    </border>
    <border>
      <left/>
      <right/>
      <top style="double">
        <color theme="2" tint="-0.749992370372631"/>
      </top>
      <bottom style="thin">
        <color theme="2"/>
      </bottom>
      <diagonal/>
    </border>
    <border>
      <left/>
      <right/>
      <top/>
      <bottom style="double">
        <color theme="2" tint="-0.749992370372631"/>
      </bottom>
      <diagonal/>
    </border>
    <border>
      <left/>
      <right style="double">
        <color theme="2" tint="-0.749992370372631"/>
      </right>
      <top/>
      <bottom style="double">
        <color theme="2" tint="-0.749992370372631"/>
      </bottom>
      <diagonal/>
    </border>
    <border>
      <left/>
      <right style="thin">
        <color theme="2" tint="-0.749992370372631"/>
      </right>
      <top style="double">
        <color theme="2" tint="-0.749992370372631"/>
      </top>
      <bottom/>
      <diagonal/>
    </border>
    <border>
      <left/>
      <right style="thin">
        <color theme="2" tint="-0.749992370372631"/>
      </right>
      <top/>
      <bottom/>
      <diagonal/>
    </border>
    <border>
      <left/>
      <right style="thin">
        <color theme="2" tint="-0.749992370372631"/>
      </right>
      <top/>
      <bottom style="double">
        <color theme="2" tint="-0.749992370372631"/>
      </bottom>
      <diagonal/>
    </border>
    <border>
      <left/>
      <right/>
      <top/>
      <bottom style="dotted">
        <color theme="2" tint="-0.749992370372631"/>
      </bottom>
      <diagonal/>
    </border>
    <border>
      <left/>
      <right style="thin">
        <color theme="2"/>
      </right>
      <top/>
      <bottom style="dotted">
        <color theme="2" tint="-0.749992370372631"/>
      </bottom>
      <diagonal/>
    </border>
    <border>
      <left style="thin">
        <color theme="2" tint="-0.749992370372631"/>
      </left>
      <right style="thin">
        <color theme="2" tint="-0.749992370372631"/>
      </right>
      <top style="double">
        <color theme="2" tint="-0.749992370372631"/>
      </top>
      <bottom/>
      <diagonal/>
    </border>
    <border>
      <left style="thin">
        <color theme="2" tint="-0.749992370372631"/>
      </left>
      <right style="thin">
        <color theme="2" tint="-0.749992370372631"/>
      </right>
      <top/>
      <bottom/>
      <diagonal/>
    </border>
    <border>
      <left style="thin">
        <color theme="2" tint="-0.749992370372631"/>
      </left>
      <right style="thin">
        <color theme="2" tint="-0.749992370372631"/>
      </right>
      <top/>
      <bottom style="double">
        <color theme="2" tint="-0.749992370372631"/>
      </bottom>
      <diagonal/>
    </border>
    <border>
      <left style="thin">
        <color theme="2"/>
      </left>
      <right style="thin">
        <color theme="2"/>
      </right>
      <top/>
      <bottom style="double">
        <color theme="2" tint="-0.749992370372631"/>
      </bottom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 tint="-0.749992370372631"/>
      </left>
      <right style="double">
        <color theme="2" tint="-0.749992370372631"/>
      </right>
      <top style="double">
        <color theme="2" tint="-0.749992370372631"/>
      </top>
      <bottom/>
      <diagonal/>
    </border>
    <border>
      <left style="thin">
        <color theme="2" tint="-0.749992370372631"/>
      </left>
      <right style="double">
        <color theme="2" tint="-0.749992370372631"/>
      </right>
      <top/>
      <bottom/>
      <diagonal/>
    </border>
    <border>
      <left style="thin">
        <color theme="2" tint="-0.749992370372631"/>
      </left>
      <right style="double">
        <color theme="2" tint="-0.749992370372631"/>
      </right>
      <top/>
      <bottom style="double">
        <color theme="2" tint="-0.749992370372631"/>
      </bottom>
      <diagonal/>
    </border>
    <border>
      <left style="double">
        <color theme="2"/>
      </left>
      <right/>
      <top/>
      <bottom/>
      <diagonal/>
    </border>
    <border>
      <left style="double">
        <color theme="2"/>
      </left>
      <right/>
      <top/>
      <bottom style="double">
        <color theme="2" tint="-0.749992370372631"/>
      </bottom>
      <diagonal/>
    </border>
    <border>
      <left/>
      <right style="thin">
        <color theme="2"/>
      </right>
      <top/>
      <bottom style="double">
        <color theme="2" tint="-0.749992370372631"/>
      </bottom>
      <diagonal/>
    </border>
    <border>
      <left style="thin">
        <color theme="2" tint="-0.89999084444715716"/>
      </left>
      <right/>
      <top/>
      <bottom/>
      <diagonal/>
    </border>
    <border>
      <left style="thin">
        <color theme="2" tint="-0.89999084444715716"/>
      </left>
      <right/>
      <top style="double">
        <color theme="2" tint="-0.749992370372631"/>
      </top>
      <bottom/>
      <diagonal/>
    </border>
    <border>
      <left style="thin">
        <color theme="2" tint="-0.89999084444715716"/>
      </left>
      <right/>
      <top/>
      <bottom style="double">
        <color theme="2" tint="-0.749992370372631"/>
      </bottom>
      <diagonal/>
    </border>
    <border>
      <left style="double">
        <color theme="2"/>
      </left>
      <right/>
      <top style="thin">
        <color theme="2"/>
      </top>
      <bottom/>
      <diagonal/>
    </border>
    <border>
      <left style="thin">
        <color theme="2" tint="-0.749992370372631"/>
      </left>
      <right style="double">
        <color theme="2" tint="-0.89999084444715716"/>
      </right>
      <top style="double">
        <color theme="2" tint="-0.749992370372631"/>
      </top>
      <bottom/>
      <diagonal/>
    </border>
    <border>
      <left style="thin">
        <color theme="2" tint="-0.749992370372631"/>
      </left>
      <right style="double">
        <color theme="2" tint="-0.89999084444715716"/>
      </right>
      <top/>
      <bottom/>
      <diagonal/>
    </border>
    <border>
      <left style="thin">
        <color theme="2" tint="-0.749992370372631"/>
      </left>
      <right style="double">
        <color theme="2" tint="-0.89999084444715716"/>
      </right>
      <top/>
      <bottom style="double">
        <color theme="2" tint="-0.749992370372631"/>
      </bottom>
      <diagonal/>
    </border>
    <border>
      <left/>
      <right/>
      <top style="double">
        <color theme="2" tint="-0.749992370372631"/>
      </top>
      <bottom style="double">
        <color theme="2" tint="-0.749992370372631"/>
      </bottom>
      <diagonal/>
    </border>
    <border>
      <left/>
      <right style="thin">
        <color theme="2" tint="-0.89999084444715716"/>
      </right>
      <top style="double">
        <color theme="2" tint="-0.749992370372631"/>
      </top>
      <bottom/>
      <diagonal/>
    </border>
    <border>
      <left/>
      <right style="thin">
        <color theme="2" tint="-0.89999084444715716"/>
      </right>
      <top/>
      <bottom/>
      <diagonal/>
    </border>
    <border>
      <left/>
      <right style="thin">
        <color theme="2" tint="-0.89999084444715716"/>
      </right>
      <top/>
      <bottom style="double">
        <color theme="2" tint="-0.749992370372631"/>
      </bottom>
      <diagonal/>
    </border>
    <border>
      <left style="thin">
        <color theme="2"/>
      </left>
      <right style="double">
        <color theme="2"/>
      </right>
      <top/>
      <bottom style="double">
        <color theme="2" tint="-0.749992370372631"/>
      </bottom>
      <diagonal/>
    </border>
    <border>
      <left style="thin">
        <color theme="2"/>
      </left>
      <right style="double">
        <color theme="2"/>
      </right>
      <top/>
      <bottom/>
      <diagonal/>
    </border>
  </borders>
  <cellStyleXfs count="2">
    <xf numFmtId="0" fontId="0" fillId="0" borderId="0"/>
    <xf numFmtId="0" fontId="1" fillId="0" borderId="0"/>
  </cellStyleXfs>
  <cellXfs count="147">
    <xf numFmtId="0" fontId="0" fillId="0" borderId="0" xfId="0"/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164" fontId="9" fillId="3" borderId="0" xfId="0" applyNumberFormat="1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justify" vertical="center" wrapText="1"/>
    </xf>
    <xf numFmtId="0" fontId="8" fillId="2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8" fillId="2" borderId="0" xfId="0" applyFont="1" applyFill="1" applyBorder="1" applyAlignment="1">
      <alignment horizontal="left" vertical="center" wrapText="1" indent="1"/>
    </xf>
    <xf numFmtId="0" fontId="8" fillId="3" borderId="0" xfId="0" applyFont="1" applyFill="1" applyBorder="1" applyAlignment="1">
      <alignment horizontal="left" vertical="center" wrapText="1" inden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horizontal="left" vertical="center" wrapText="1" indent="1"/>
    </xf>
    <xf numFmtId="0" fontId="8" fillId="2" borderId="9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vertical="center" wrapText="1"/>
    </xf>
    <xf numFmtId="0" fontId="8" fillId="3" borderId="12" xfId="0" applyFont="1" applyFill="1" applyBorder="1" applyAlignment="1">
      <alignment horizontal="left" vertical="center" wrapText="1" indent="1"/>
    </xf>
    <xf numFmtId="0" fontId="9" fillId="3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165" fontId="9" fillId="2" borderId="14" xfId="0" applyNumberFormat="1" applyFont="1" applyFill="1" applyBorder="1" applyAlignment="1">
      <alignment horizontal="center" vertical="center" wrapText="1"/>
    </xf>
    <xf numFmtId="165" fontId="9" fillId="3" borderId="15" xfId="0" applyNumberFormat="1" applyFont="1" applyFill="1" applyBorder="1" applyAlignment="1">
      <alignment horizontal="center" vertical="center" wrapText="1"/>
    </xf>
    <xf numFmtId="165" fontId="9" fillId="2" borderId="15" xfId="0" applyNumberFormat="1" applyFont="1" applyFill="1" applyBorder="1" applyAlignment="1">
      <alignment horizontal="center" vertical="center" wrapText="1"/>
    </xf>
    <xf numFmtId="165" fontId="9" fillId="3" borderId="16" xfId="0" applyNumberFormat="1" applyFont="1" applyFill="1" applyBorder="1" applyAlignment="1">
      <alignment horizontal="center" vertical="center" wrapText="1"/>
    </xf>
    <xf numFmtId="164" fontId="8" fillId="2" borderId="9" xfId="0" applyNumberFormat="1" applyFont="1" applyFill="1" applyBorder="1" applyAlignment="1">
      <alignment horizontal="right" vertical="center" wrapText="1" indent="3"/>
    </xf>
    <xf numFmtId="164" fontId="8" fillId="2" borderId="14" xfId="0" applyNumberFormat="1" applyFont="1" applyFill="1" applyBorder="1" applyAlignment="1">
      <alignment horizontal="right" vertical="center" wrapText="1" indent="3"/>
    </xf>
    <xf numFmtId="164" fontId="9" fillId="2" borderId="10" xfId="0" applyNumberFormat="1" applyFont="1" applyFill="1" applyBorder="1" applyAlignment="1">
      <alignment horizontal="right" vertical="center" wrapText="1" indent="3"/>
    </xf>
    <xf numFmtId="164" fontId="8" fillId="3" borderId="0" xfId="0" applyNumberFormat="1" applyFont="1" applyFill="1" applyBorder="1" applyAlignment="1">
      <alignment horizontal="right" vertical="center" wrapText="1" indent="3"/>
    </xf>
    <xf numFmtId="164" fontId="8" fillId="3" borderId="15" xfId="0" applyNumberFormat="1" applyFont="1" applyFill="1" applyBorder="1" applyAlignment="1">
      <alignment horizontal="right" vertical="center" wrapText="1" indent="3"/>
    </xf>
    <xf numFmtId="164" fontId="9" fillId="3" borderId="8" xfId="0" applyNumberFormat="1" applyFont="1" applyFill="1" applyBorder="1" applyAlignment="1">
      <alignment horizontal="right" vertical="center" wrapText="1" indent="3"/>
    </xf>
    <xf numFmtId="164" fontId="8" fillId="2" borderId="0" xfId="0" applyNumberFormat="1" applyFont="1" applyFill="1" applyBorder="1" applyAlignment="1">
      <alignment horizontal="right" vertical="center" wrapText="1" indent="3"/>
    </xf>
    <xf numFmtId="164" fontId="8" fillId="2" borderId="15" xfId="0" applyNumberFormat="1" applyFont="1" applyFill="1" applyBorder="1" applyAlignment="1">
      <alignment horizontal="right" vertical="center" wrapText="1" indent="3"/>
    </xf>
    <xf numFmtId="164" fontId="9" fillId="2" borderId="8" xfId="0" applyNumberFormat="1" applyFont="1" applyFill="1" applyBorder="1" applyAlignment="1">
      <alignment horizontal="right" vertical="center" wrapText="1" indent="3"/>
    </xf>
    <xf numFmtId="164" fontId="8" fillId="3" borderId="12" xfId="0" applyNumberFormat="1" applyFont="1" applyFill="1" applyBorder="1" applyAlignment="1">
      <alignment horizontal="right" vertical="center" wrapText="1" indent="3"/>
    </xf>
    <xf numFmtId="164" fontId="8" fillId="3" borderId="16" xfId="0" applyNumberFormat="1" applyFont="1" applyFill="1" applyBorder="1" applyAlignment="1">
      <alignment horizontal="right" vertical="center" wrapText="1" indent="3"/>
    </xf>
    <xf numFmtId="164" fontId="9" fillId="3" borderId="13" xfId="0" applyNumberFormat="1" applyFont="1" applyFill="1" applyBorder="1" applyAlignment="1">
      <alignment horizontal="right" vertical="center" wrapText="1" indent="3"/>
    </xf>
    <xf numFmtId="0" fontId="9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 vertical="center" wrapText="1" inden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vertical="center" wrapText="1"/>
    </xf>
    <xf numFmtId="164" fontId="8" fillId="2" borderId="12" xfId="0" applyNumberFormat="1" applyFont="1" applyFill="1" applyBorder="1" applyAlignment="1">
      <alignment horizontal="right" vertical="center" wrapText="1" indent="3"/>
    </xf>
    <xf numFmtId="1" fontId="9" fillId="2" borderId="14" xfId="0" applyNumberFormat="1" applyFont="1" applyFill="1" applyBorder="1" applyAlignment="1">
      <alignment horizontal="center" vertical="center" wrapText="1"/>
    </xf>
    <xf numFmtId="1" fontId="9" fillId="3" borderId="15" xfId="0" applyNumberFormat="1" applyFont="1" applyFill="1" applyBorder="1" applyAlignment="1">
      <alignment horizontal="center" vertical="center" wrapText="1"/>
    </xf>
    <xf numFmtId="1" fontId="9" fillId="2" borderId="15" xfId="0" applyNumberFormat="1" applyFont="1" applyFill="1" applyBorder="1" applyAlignment="1">
      <alignment horizontal="center" vertical="center" wrapText="1"/>
    </xf>
    <xf numFmtId="1" fontId="9" fillId="3" borderId="16" xfId="0" applyNumberFormat="1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164" fontId="8" fillId="2" borderId="16" xfId="0" applyNumberFormat="1" applyFont="1" applyFill="1" applyBorder="1" applyAlignment="1">
      <alignment horizontal="right" vertical="center" wrapText="1" indent="3"/>
    </xf>
    <xf numFmtId="165" fontId="9" fillId="2" borderId="16" xfId="0" applyNumberFormat="1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164" fontId="9" fillId="2" borderId="24" xfId="0" applyNumberFormat="1" applyFont="1" applyFill="1" applyBorder="1" applyAlignment="1">
      <alignment horizontal="right" vertical="center" wrapText="1" indent="3"/>
    </xf>
    <xf numFmtId="164" fontId="9" fillId="3" borderId="25" xfId="0" applyNumberFormat="1" applyFont="1" applyFill="1" applyBorder="1" applyAlignment="1">
      <alignment horizontal="right" vertical="center" wrapText="1" indent="3"/>
    </xf>
    <xf numFmtId="164" fontId="9" fillId="2" borderId="25" xfId="0" applyNumberFormat="1" applyFont="1" applyFill="1" applyBorder="1" applyAlignment="1">
      <alignment horizontal="right" vertical="center" wrapText="1" indent="3"/>
    </xf>
    <xf numFmtId="164" fontId="9" fillId="2" borderId="26" xfId="0" applyNumberFormat="1" applyFont="1" applyFill="1" applyBorder="1" applyAlignment="1">
      <alignment horizontal="right" vertical="center" wrapText="1" indent="3"/>
    </xf>
    <xf numFmtId="0" fontId="8" fillId="3" borderId="16" xfId="0" applyFont="1" applyFill="1" applyBorder="1" applyAlignment="1">
      <alignment horizontal="center" vertical="center" wrapText="1"/>
    </xf>
    <xf numFmtId="1" fontId="9" fillId="3" borderId="20" xfId="0" applyNumberFormat="1" applyFont="1" applyFill="1" applyBorder="1" applyAlignment="1">
      <alignment horizontal="center" vertical="center" wrapText="1"/>
    </xf>
    <xf numFmtId="1" fontId="9" fillId="2" borderId="20" xfId="0" applyNumberFormat="1" applyFont="1" applyFill="1" applyBorder="1" applyAlignment="1">
      <alignment horizontal="center" vertical="center" wrapText="1"/>
    </xf>
    <xf numFmtId="1" fontId="9" fillId="2" borderId="2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left" vertical="center" wrapText="1" indent="1"/>
    </xf>
    <xf numFmtId="0" fontId="8" fillId="3" borderId="30" xfId="0" applyFont="1" applyFill="1" applyBorder="1" applyAlignment="1">
      <alignment horizontal="left" vertical="center" wrapText="1" indent="1"/>
    </xf>
    <xf numFmtId="0" fontId="8" fillId="2" borderId="30" xfId="0" applyFont="1" applyFill="1" applyBorder="1" applyAlignment="1">
      <alignment horizontal="left" vertical="center" wrapText="1" indent="1"/>
    </xf>
    <xf numFmtId="0" fontId="8" fillId="2" borderId="32" xfId="0" applyFont="1" applyFill="1" applyBorder="1" applyAlignment="1">
      <alignment horizontal="left" vertical="center" wrapText="1" indent="1"/>
    </xf>
    <xf numFmtId="0" fontId="8" fillId="2" borderId="34" xfId="0" applyFont="1" applyFill="1" applyBorder="1" applyAlignment="1">
      <alignment vertical="center" wrapText="1"/>
    </xf>
    <xf numFmtId="0" fontId="8" fillId="3" borderId="35" xfId="0" applyFont="1" applyFill="1" applyBorder="1" applyAlignment="1">
      <alignment vertical="center" wrapText="1"/>
    </xf>
    <xf numFmtId="0" fontId="8" fillId="2" borderId="35" xfId="0" applyFont="1" applyFill="1" applyBorder="1" applyAlignment="1">
      <alignment vertical="center" wrapText="1"/>
    </xf>
    <xf numFmtId="0" fontId="8" fillId="2" borderId="36" xfId="0" applyFont="1" applyFill="1" applyBorder="1" applyAlignment="1">
      <alignment vertical="center" wrapText="1"/>
    </xf>
    <xf numFmtId="0" fontId="8" fillId="2" borderId="38" xfId="0" applyFont="1" applyFill="1" applyBorder="1" applyAlignment="1">
      <alignment vertical="center" wrapText="1"/>
    </xf>
    <xf numFmtId="0" fontId="8" fillId="3" borderId="39" xfId="0" applyFont="1" applyFill="1" applyBorder="1" applyAlignment="1">
      <alignment vertical="center" wrapText="1"/>
    </xf>
    <xf numFmtId="0" fontId="8" fillId="2" borderId="39" xfId="0" applyFont="1" applyFill="1" applyBorder="1" applyAlignment="1">
      <alignment vertical="center" wrapText="1"/>
    </xf>
    <xf numFmtId="0" fontId="8" fillId="3" borderId="39" xfId="0" applyFont="1" applyFill="1" applyBorder="1" applyAlignment="1">
      <alignment horizontal="justify" vertical="center" wrapText="1"/>
    </xf>
    <xf numFmtId="0" fontId="8" fillId="2" borderId="39" xfId="0" applyFont="1" applyFill="1" applyBorder="1" applyAlignment="1">
      <alignment horizontal="justify" vertical="center" wrapText="1"/>
    </xf>
    <xf numFmtId="0" fontId="8" fillId="2" borderId="40" xfId="0" applyFont="1" applyFill="1" applyBorder="1" applyAlignment="1">
      <alignment horizontal="justify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2" fontId="9" fillId="2" borderId="9" xfId="0" applyNumberFormat="1" applyFont="1" applyFill="1" applyBorder="1" applyAlignment="1">
      <alignment horizontal="center" vertical="center" wrapText="1"/>
    </xf>
    <xf numFmtId="2" fontId="9" fillId="3" borderId="0" xfId="0" applyNumberFormat="1" applyFont="1" applyFill="1" applyBorder="1" applyAlignment="1">
      <alignment horizontal="center" vertical="center" wrapText="1"/>
    </xf>
    <xf numFmtId="164" fontId="9" fillId="2" borderId="0" xfId="0" applyNumberFormat="1" applyFont="1" applyFill="1" applyBorder="1" applyAlignment="1">
      <alignment horizontal="center" vertical="center" wrapText="1"/>
    </xf>
    <xf numFmtId="2" fontId="9" fillId="2" borderId="0" xfId="0" applyNumberFormat="1" applyFont="1" applyFill="1" applyBorder="1" applyAlignment="1">
      <alignment horizontal="center" vertical="center" wrapText="1"/>
    </xf>
    <xf numFmtId="164" fontId="9" fillId="3" borderId="12" xfId="0" applyNumberFormat="1" applyFont="1" applyFill="1" applyBorder="1" applyAlignment="1">
      <alignment horizontal="center" vertical="center" wrapText="1"/>
    </xf>
    <xf numFmtId="2" fontId="9" fillId="3" borderId="12" xfId="0" applyNumberFormat="1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9" fillId="3" borderId="0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1" fontId="9" fillId="2" borderId="19" xfId="0" applyNumberFormat="1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3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42" xfId="0" applyFont="1" applyFill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5">
    <dxf>
      <font>
        <color theme="0"/>
      </font>
      <fill>
        <patternFill>
          <bgColor theme="0"/>
        </patternFill>
      </fill>
    </dxf>
    <dxf>
      <font>
        <condense val="0"/>
        <extend val="0"/>
        <color rgb="FF9C0006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9" defaultPivotStyle="PivotStyleLight16"/>
  <colors>
    <mruColors>
      <color rgb="FF625B38"/>
      <color rgb="FFFFFFFF"/>
      <color rgb="FF288C72"/>
      <color rgb="FF30A687"/>
      <color rgb="FFE3F868"/>
      <color rgb="FF3AC6A1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6.jpeg"/><Relationship Id="rId13" Type="http://schemas.openxmlformats.org/officeDocument/2006/relationships/image" Target="../media/image51.jpeg"/><Relationship Id="rId18" Type="http://schemas.openxmlformats.org/officeDocument/2006/relationships/image" Target="../media/image56.jpeg"/><Relationship Id="rId3" Type="http://schemas.openxmlformats.org/officeDocument/2006/relationships/image" Target="../media/image41.jpeg"/><Relationship Id="rId7" Type="http://schemas.openxmlformats.org/officeDocument/2006/relationships/image" Target="../media/image45.jpeg"/><Relationship Id="rId12" Type="http://schemas.openxmlformats.org/officeDocument/2006/relationships/image" Target="../media/image50.jpeg"/><Relationship Id="rId17" Type="http://schemas.openxmlformats.org/officeDocument/2006/relationships/image" Target="../media/image55.jpeg"/><Relationship Id="rId2" Type="http://schemas.openxmlformats.org/officeDocument/2006/relationships/image" Target="../media/image40.jpeg"/><Relationship Id="rId16" Type="http://schemas.openxmlformats.org/officeDocument/2006/relationships/image" Target="../media/image54.jpeg"/><Relationship Id="rId20" Type="http://schemas.openxmlformats.org/officeDocument/2006/relationships/image" Target="../media/image58.jpeg"/><Relationship Id="rId1" Type="http://schemas.openxmlformats.org/officeDocument/2006/relationships/image" Target="../media/image39.jpeg"/><Relationship Id="rId6" Type="http://schemas.openxmlformats.org/officeDocument/2006/relationships/image" Target="../media/image44.jpeg"/><Relationship Id="rId11" Type="http://schemas.openxmlformats.org/officeDocument/2006/relationships/image" Target="../media/image49.jpeg"/><Relationship Id="rId5" Type="http://schemas.openxmlformats.org/officeDocument/2006/relationships/image" Target="../media/image43.jpeg"/><Relationship Id="rId15" Type="http://schemas.openxmlformats.org/officeDocument/2006/relationships/image" Target="../media/image53.jpeg"/><Relationship Id="rId10" Type="http://schemas.openxmlformats.org/officeDocument/2006/relationships/image" Target="../media/image48.jpeg"/><Relationship Id="rId19" Type="http://schemas.openxmlformats.org/officeDocument/2006/relationships/image" Target="../media/image57.jpeg"/><Relationship Id="rId4" Type="http://schemas.openxmlformats.org/officeDocument/2006/relationships/image" Target="../media/image42.jpeg"/><Relationship Id="rId9" Type="http://schemas.openxmlformats.org/officeDocument/2006/relationships/image" Target="../media/image47.jpeg"/><Relationship Id="rId14" Type="http://schemas.openxmlformats.org/officeDocument/2006/relationships/image" Target="../media/image52.jpe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7.jpeg"/><Relationship Id="rId13" Type="http://schemas.openxmlformats.org/officeDocument/2006/relationships/image" Target="../media/image32.jpeg"/><Relationship Id="rId18" Type="http://schemas.openxmlformats.org/officeDocument/2006/relationships/image" Target="../media/image37.jpeg"/><Relationship Id="rId3" Type="http://schemas.openxmlformats.org/officeDocument/2006/relationships/image" Target="../media/image22.jpeg"/><Relationship Id="rId7" Type="http://schemas.openxmlformats.org/officeDocument/2006/relationships/image" Target="../media/image26.jpeg"/><Relationship Id="rId12" Type="http://schemas.openxmlformats.org/officeDocument/2006/relationships/image" Target="../media/image31.jpeg"/><Relationship Id="rId17" Type="http://schemas.openxmlformats.org/officeDocument/2006/relationships/image" Target="../media/image36.jpeg"/><Relationship Id="rId2" Type="http://schemas.openxmlformats.org/officeDocument/2006/relationships/image" Target="../media/image21.jpeg"/><Relationship Id="rId16" Type="http://schemas.openxmlformats.org/officeDocument/2006/relationships/image" Target="../media/image35.jpeg"/><Relationship Id="rId1" Type="http://schemas.openxmlformats.org/officeDocument/2006/relationships/image" Target="../media/image20.jpeg"/><Relationship Id="rId6" Type="http://schemas.openxmlformats.org/officeDocument/2006/relationships/image" Target="../media/image25.jpeg"/><Relationship Id="rId11" Type="http://schemas.openxmlformats.org/officeDocument/2006/relationships/image" Target="../media/image30.jpeg"/><Relationship Id="rId5" Type="http://schemas.openxmlformats.org/officeDocument/2006/relationships/image" Target="../media/image24.jpeg"/><Relationship Id="rId15" Type="http://schemas.openxmlformats.org/officeDocument/2006/relationships/image" Target="../media/image34.jpeg"/><Relationship Id="rId10" Type="http://schemas.openxmlformats.org/officeDocument/2006/relationships/image" Target="../media/image29.jpeg"/><Relationship Id="rId19" Type="http://schemas.openxmlformats.org/officeDocument/2006/relationships/image" Target="../media/image38.jpeg"/><Relationship Id="rId4" Type="http://schemas.openxmlformats.org/officeDocument/2006/relationships/image" Target="../media/image23.jpeg"/><Relationship Id="rId9" Type="http://schemas.openxmlformats.org/officeDocument/2006/relationships/image" Target="../media/image28.jpeg"/><Relationship Id="rId14" Type="http://schemas.openxmlformats.org/officeDocument/2006/relationships/image" Target="../media/image33.jpeg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66.jpeg"/><Relationship Id="rId13" Type="http://schemas.openxmlformats.org/officeDocument/2006/relationships/image" Target="../media/image71.jpeg"/><Relationship Id="rId18" Type="http://schemas.openxmlformats.org/officeDocument/2006/relationships/image" Target="../media/image76.jpeg"/><Relationship Id="rId3" Type="http://schemas.openxmlformats.org/officeDocument/2006/relationships/image" Target="../media/image61.jpeg"/><Relationship Id="rId7" Type="http://schemas.openxmlformats.org/officeDocument/2006/relationships/image" Target="../media/image65.jpeg"/><Relationship Id="rId12" Type="http://schemas.openxmlformats.org/officeDocument/2006/relationships/image" Target="../media/image70.jpeg"/><Relationship Id="rId17" Type="http://schemas.openxmlformats.org/officeDocument/2006/relationships/image" Target="../media/image75.jpeg"/><Relationship Id="rId2" Type="http://schemas.openxmlformats.org/officeDocument/2006/relationships/image" Target="../media/image60.jpeg"/><Relationship Id="rId16" Type="http://schemas.openxmlformats.org/officeDocument/2006/relationships/image" Target="../media/image74.jpeg"/><Relationship Id="rId20" Type="http://schemas.openxmlformats.org/officeDocument/2006/relationships/image" Target="../media/image78.jpeg"/><Relationship Id="rId1" Type="http://schemas.openxmlformats.org/officeDocument/2006/relationships/image" Target="../media/image59.jpeg"/><Relationship Id="rId6" Type="http://schemas.openxmlformats.org/officeDocument/2006/relationships/image" Target="../media/image64.jpeg"/><Relationship Id="rId11" Type="http://schemas.openxmlformats.org/officeDocument/2006/relationships/image" Target="../media/image69.jpeg"/><Relationship Id="rId5" Type="http://schemas.openxmlformats.org/officeDocument/2006/relationships/image" Target="../media/image63.jpeg"/><Relationship Id="rId15" Type="http://schemas.openxmlformats.org/officeDocument/2006/relationships/image" Target="../media/image73.jpeg"/><Relationship Id="rId10" Type="http://schemas.openxmlformats.org/officeDocument/2006/relationships/image" Target="../media/image68.jpeg"/><Relationship Id="rId19" Type="http://schemas.openxmlformats.org/officeDocument/2006/relationships/image" Target="../media/image77.jpeg"/><Relationship Id="rId4" Type="http://schemas.openxmlformats.org/officeDocument/2006/relationships/image" Target="../media/image62.jpeg"/><Relationship Id="rId9" Type="http://schemas.openxmlformats.org/officeDocument/2006/relationships/image" Target="../media/image67.jpeg"/><Relationship Id="rId14" Type="http://schemas.openxmlformats.org/officeDocument/2006/relationships/image" Target="../media/image7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3</xdr:row>
      <xdr:rowOff>182219</xdr:rowOff>
    </xdr:from>
    <xdr:to>
      <xdr:col>1</xdr:col>
      <xdr:colOff>484050</xdr:colOff>
      <xdr:row>3</xdr:row>
      <xdr:rowOff>687458</xdr:rowOff>
    </xdr:to>
    <xdr:pic>
      <xdr:nvPicPr>
        <xdr:cNvPr id="2" name="Kép 1" descr="06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5858" b="16173"/>
        <a:stretch>
          <a:fillRect/>
        </a:stretch>
      </xdr:blipFill>
      <xdr:spPr>
        <a:xfrm>
          <a:off x="1495011" y="1905002"/>
          <a:ext cx="388800" cy="505239"/>
        </a:xfrm>
        <a:prstGeom prst="rect">
          <a:avLst/>
        </a:prstGeom>
        <a:ln>
          <a:solidFill>
            <a:schemeClr val="bg2">
              <a:lumMod val="10000"/>
            </a:schemeClr>
          </a:solidFill>
        </a:ln>
      </xdr:spPr>
    </xdr:pic>
    <xdr:clientData/>
  </xdr:twoCellAnchor>
  <xdr:twoCellAnchor editAs="oneCell">
    <xdr:from>
      <xdr:col>1</xdr:col>
      <xdr:colOff>95250</xdr:colOff>
      <xdr:row>4</xdr:row>
      <xdr:rowOff>157369</xdr:rowOff>
    </xdr:from>
    <xdr:to>
      <xdr:col>1</xdr:col>
      <xdr:colOff>488674</xdr:colOff>
      <xdr:row>4</xdr:row>
      <xdr:rowOff>679174</xdr:rowOff>
    </xdr:to>
    <xdr:pic>
      <xdr:nvPicPr>
        <xdr:cNvPr id="3" name="Kép 2" descr="08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12036" r="-1189" b="7438"/>
        <a:stretch>
          <a:fillRect/>
        </a:stretch>
      </xdr:blipFill>
      <xdr:spPr>
        <a:xfrm>
          <a:off x="1495011" y="2724978"/>
          <a:ext cx="393424" cy="521805"/>
        </a:xfrm>
        <a:prstGeom prst="rect">
          <a:avLst/>
        </a:prstGeom>
        <a:ln>
          <a:solidFill>
            <a:schemeClr val="bg2">
              <a:lumMod val="10000"/>
            </a:schemeClr>
          </a:solidFill>
        </a:ln>
      </xdr:spPr>
    </xdr:pic>
    <xdr:clientData/>
  </xdr:twoCellAnchor>
  <xdr:twoCellAnchor editAs="oneCell">
    <xdr:from>
      <xdr:col>1</xdr:col>
      <xdr:colOff>95250</xdr:colOff>
      <xdr:row>5</xdr:row>
      <xdr:rowOff>95250</xdr:rowOff>
    </xdr:from>
    <xdr:to>
      <xdr:col>1</xdr:col>
      <xdr:colOff>484050</xdr:colOff>
      <xdr:row>5</xdr:row>
      <xdr:rowOff>743250</xdr:rowOff>
    </xdr:to>
    <xdr:pic>
      <xdr:nvPicPr>
        <xdr:cNvPr id="4" name="Kép 3" descr="05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49375" y="3492500"/>
          <a:ext cx="388800" cy="648000"/>
        </a:xfrm>
        <a:prstGeom prst="rect">
          <a:avLst/>
        </a:prstGeom>
        <a:ln>
          <a:solidFill>
            <a:schemeClr val="bg2">
              <a:lumMod val="10000"/>
            </a:schemeClr>
          </a:solidFill>
        </a:ln>
      </xdr:spPr>
    </xdr:pic>
    <xdr:clientData/>
  </xdr:twoCellAnchor>
  <xdr:twoCellAnchor editAs="oneCell">
    <xdr:from>
      <xdr:col>1</xdr:col>
      <xdr:colOff>95250</xdr:colOff>
      <xdr:row>6</xdr:row>
      <xdr:rowOff>79375</xdr:rowOff>
    </xdr:from>
    <xdr:to>
      <xdr:col>1</xdr:col>
      <xdr:colOff>484050</xdr:colOff>
      <xdr:row>6</xdr:row>
      <xdr:rowOff>727375</xdr:rowOff>
    </xdr:to>
    <xdr:pic>
      <xdr:nvPicPr>
        <xdr:cNvPr id="5" name="Kép 4" descr="04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349375" y="4318000"/>
          <a:ext cx="388800" cy="648000"/>
        </a:xfrm>
        <a:prstGeom prst="rect">
          <a:avLst/>
        </a:prstGeom>
        <a:ln>
          <a:solidFill>
            <a:schemeClr val="bg2">
              <a:lumMod val="10000"/>
            </a:schemeClr>
          </a:solidFill>
        </a:ln>
      </xdr:spPr>
    </xdr:pic>
    <xdr:clientData/>
  </xdr:twoCellAnchor>
  <xdr:twoCellAnchor editAs="oneCell">
    <xdr:from>
      <xdr:col>1</xdr:col>
      <xdr:colOff>79375</xdr:colOff>
      <xdr:row>7</xdr:row>
      <xdr:rowOff>140804</xdr:rowOff>
    </xdr:from>
    <xdr:to>
      <xdr:col>1</xdr:col>
      <xdr:colOff>468175</xdr:colOff>
      <xdr:row>7</xdr:row>
      <xdr:rowOff>662609</xdr:rowOff>
    </xdr:to>
    <xdr:pic>
      <xdr:nvPicPr>
        <xdr:cNvPr id="6" name="Kép 5" descr="07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t="9480" b="9995"/>
        <a:stretch>
          <a:fillRect/>
        </a:stretch>
      </xdr:blipFill>
      <xdr:spPr>
        <a:xfrm>
          <a:off x="1479136" y="5242891"/>
          <a:ext cx="388800" cy="521805"/>
        </a:xfrm>
        <a:prstGeom prst="rect">
          <a:avLst/>
        </a:prstGeom>
        <a:ln>
          <a:solidFill>
            <a:schemeClr val="bg2">
              <a:lumMod val="10000"/>
            </a:schemeClr>
          </a:solidFill>
        </a:ln>
      </xdr:spPr>
    </xdr:pic>
    <xdr:clientData/>
  </xdr:twoCellAnchor>
  <xdr:twoCellAnchor editAs="oneCell">
    <xdr:from>
      <xdr:col>1</xdr:col>
      <xdr:colOff>63500</xdr:colOff>
      <xdr:row>8</xdr:row>
      <xdr:rowOff>95250</xdr:rowOff>
    </xdr:from>
    <xdr:to>
      <xdr:col>1</xdr:col>
      <xdr:colOff>452300</xdr:colOff>
      <xdr:row>8</xdr:row>
      <xdr:rowOff>743250</xdr:rowOff>
    </xdr:to>
    <xdr:pic>
      <xdr:nvPicPr>
        <xdr:cNvPr id="7" name="Kép 6" descr="32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17625" y="6016625"/>
          <a:ext cx="388800" cy="648000"/>
        </a:xfrm>
        <a:prstGeom prst="rect">
          <a:avLst/>
        </a:prstGeom>
        <a:ln>
          <a:solidFill>
            <a:schemeClr val="bg2">
              <a:lumMod val="10000"/>
            </a:schemeClr>
          </a:solidFill>
        </a:ln>
      </xdr:spPr>
    </xdr:pic>
    <xdr:clientData/>
  </xdr:twoCellAnchor>
  <xdr:twoCellAnchor editAs="oneCell">
    <xdr:from>
      <xdr:col>1</xdr:col>
      <xdr:colOff>47625</xdr:colOff>
      <xdr:row>9</xdr:row>
      <xdr:rowOff>95250</xdr:rowOff>
    </xdr:from>
    <xdr:to>
      <xdr:col>1</xdr:col>
      <xdr:colOff>436425</xdr:colOff>
      <xdr:row>9</xdr:row>
      <xdr:rowOff>743250</xdr:rowOff>
    </xdr:to>
    <xdr:pic>
      <xdr:nvPicPr>
        <xdr:cNvPr id="8" name="Kép 7" descr="37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301750" y="6858000"/>
          <a:ext cx="388800" cy="648000"/>
        </a:xfrm>
        <a:prstGeom prst="rect">
          <a:avLst/>
        </a:prstGeom>
        <a:ln>
          <a:solidFill>
            <a:schemeClr val="bg2">
              <a:lumMod val="10000"/>
            </a:schemeClr>
          </a:solidFill>
        </a:ln>
      </xdr:spPr>
    </xdr:pic>
    <xdr:clientData/>
  </xdr:twoCellAnchor>
  <xdr:twoCellAnchor editAs="oneCell">
    <xdr:from>
      <xdr:col>1</xdr:col>
      <xdr:colOff>31750</xdr:colOff>
      <xdr:row>10</xdr:row>
      <xdr:rowOff>95250</xdr:rowOff>
    </xdr:from>
    <xdr:to>
      <xdr:col>1</xdr:col>
      <xdr:colOff>420550</xdr:colOff>
      <xdr:row>10</xdr:row>
      <xdr:rowOff>743250</xdr:rowOff>
    </xdr:to>
    <xdr:pic>
      <xdr:nvPicPr>
        <xdr:cNvPr id="9" name="Kép 8" descr="39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285875" y="7699375"/>
          <a:ext cx="388800" cy="648000"/>
        </a:xfrm>
        <a:prstGeom prst="rect">
          <a:avLst/>
        </a:prstGeom>
        <a:ln>
          <a:solidFill>
            <a:schemeClr val="bg2">
              <a:lumMod val="10000"/>
            </a:schemeClr>
          </a:solidFill>
        </a:ln>
      </xdr:spPr>
    </xdr:pic>
    <xdr:clientData/>
  </xdr:twoCellAnchor>
  <xdr:twoCellAnchor editAs="oneCell">
    <xdr:from>
      <xdr:col>1</xdr:col>
      <xdr:colOff>31750</xdr:colOff>
      <xdr:row>11</xdr:row>
      <xdr:rowOff>95250</xdr:rowOff>
    </xdr:from>
    <xdr:to>
      <xdr:col>1</xdr:col>
      <xdr:colOff>420550</xdr:colOff>
      <xdr:row>11</xdr:row>
      <xdr:rowOff>743250</xdr:rowOff>
    </xdr:to>
    <xdr:pic>
      <xdr:nvPicPr>
        <xdr:cNvPr id="10" name="Kép 9" descr="38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285875" y="8540750"/>
          <a:ext cx="388800" cy="648000"/>
        </a:xfrm>
        <a:prstGeom prst="rect">
          <a:avLst/>
        </a:prstGeom>
        <a:ln>
          <a:solidFill>
            <a:schemeClr val="bg2">
              <a:lumMod val="10000"/>
            </a:schemeClr>
          </a:solidFill>
        </a:ln>
      </xdr:spPr>
    </xdr:pic>
    <xdr:clientData/>
  </xdr:twoCellAnchor>
  <xdr:twoCellAnchor editAs="oneCell">
    <xdr:from>
      <xdr:col>1</xdr:col>
      <xdr:colOff>31750</xdr:colOff>
      <xdr:row>12</xdr:row>
      <xdr:rowOff>79375</xdr:rowOff>
    </xdr:from>
    <xdr:to>
      <xdr:col>1</xdr:col>
      <xdr:colOff>420550</xdr:colOff>
      <xdr:row>12</xdr:row>
      <xdr:rowOff>727375</xdr:rowOff>
    </xdr:to>
    <xdr:pic>
      <xdr:nvPicPr>
        <xdr:cNvPr id="11" name="Kép 10" descr="22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285875" y="9366250"/>
          <a:ext cx="388800" cy="648000"/>
        </a:xfrm>
        <a:prstGeom prst="rect">
          <a:avLst/>
        </a:prstGeom>
        <a:ln>
          <a:solidFill>
            <a:schemeClr val="bg2">
              <a:lumMod val="10000"/>
            </a:schemeClr>
          </a:solidFill>
        </a:ln>
      </xdr:spPr>
    </xdr:pic>
    <xdr:clientData/>
  </xdr:twoCellAnchor>
  <xdr:twoCellAnchor editAs="oneCell">
    <xdr:from>
      <xdr:col>1</xdr:col>
      <xdr:colOff>31750</xdr:colOff>
      <xdr:row>13</xdr:row>
      <xdr:rowOff>79375</xdr:rowOff>
    </xdr:from>
    <xdr:to>
      <xdr:col>1</xdr:col>
      <xdr:colOff>420550</xdr:colOff>
      <xdr:row>13</xdr:row>
      <xdr:rowOff>727375</xdr:rowOff>
    </xdr:to>
    <xdr:pic>
      <xdr:nvPicPr>
        <xdr:cNvPr id="12" name="Kép 11" descr="28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285875" y="10207625"/>
          <a:ext cx="388800" cy="648000"/>
        </a:xfrm>
        <a:prstGeom prst="rect">
          <a:avLst/>
        </a:prstGeom>
        <a:ln>
          <a:solidFill>
            <a:schemeClr val="bg2">
              <a:lumMod val="10000"/>
            </a:schemeClr>
          </a:solidFill>
        </a:ln>
      </xdr:spPr>
    </xdr:pic>
    <xdr:clientData/>
  </xdr:twoCellAnchor>
  <xdr:twoCellAnchor editAs="oneCell">
    <xdr:from>
      <xdr:col>1</xdr:col>
      <xdr:colOff>31750</xdr:colOff>
      <xdr:row>14</xdr:row>
      <xdr:rowOff>79375</xdr:rowOff>
    </xdr:from>
    <xdr:to>
      <xdr:col>1</xdr:col>
      <xdr:colOff>420550</xdr:colOff>
      <xdr:row>14</xdr:row>
      <xdr:rowOff>727375</xdr:rowOff>
    </xdr:to>
    <xdr:pic>
      <xdr:nvPicPr>
        <xdr:cNvPr id="13" name="Kép 12" descr="11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285875" y="11049000"/>
          <a:ext cx="388800" cy="648000"/>
        </a:xfrm>
        <a:prstGeom prst="rect">
          <a:avLst/>
        </a:prstGeom>
        <a:ln>
          <a:solidFill>
            <a:schemeClr val="bg2">
              <a:lumMod val="10000"/>
            </a:schemeClr>
          </a:solidFill>
        </a:ln>
      </xdr:spPr>
    </xdr:pic>
    <xdr:clientData/>
  </xdr:twoCellAnchor>
  <xdr:twoCellAnchor editAs="oneCell">
    <xdr:from>
      <xdr:col>1</xdr:col>
      <xdr:colOff>31750</xdr:colOff>
      <xdr:row>15</xdr:row>
      <xdr:rowOff>79375</xdr:rowOff>
    </xdr:from>
    <xdr:to>
      <xdr:col>1</xdr:col>
      <xdr:colOff>420550</xdr:colOff>
      <xdr:row>15</xdr:row>
      <xdr:rowOff>727375</xdr:rowOff>
    </xdr:to>
    <xdr:pic>
      <xdr:nvPicPr>
        <xdr:cNvPr id="14" name="Kép 13" descr="27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285875" y="11890375"/>
          <a:ext cx="388800" cy="648000"/>
        </a:xfrm>
        <a:prstGeom prst="rect">
          <a:avLst/>
        </a:prstGeom>
        <a:ln>
          <a:solidFill>
            <a:schemeClr val="bg2">
              <a:lumMod val="10000"/>
            </a:schemeClr>
          </a:solidFill>
        </a:ln>
      </xdr:spPr>
    </xdr:pic>
    <xdr:clientData/>
  </xdr:twoCellAnchor>
  <xdr:twoCellAnchor editAs="oneCell">
    <xdr:from>
      <xdr:col>1</xdr:col>
      <xdr:colOff>15875</xdr:colOff>
      <xdr:row>16</xdr:row>
      <xdr:rowOff>79375</xdr:rowOff>
    </xdr:from>
    <xdr:to>
      <xdr:col>1</xdr:col>
      <xdr:colOff>404675</xdr:colOff>
      <xdr:row>16</xdr:row>
      <xdr:rowOff>727375</xdr:rowOff>
    </xdr:to>
    <xdr:pic>
      <xdr:nvPicPr>
        <xdr:cNvPr id="15" name="Kép 14" descr="30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270000" y="12731750"/>
          <a:ext cx="388800" cy="648000"/>
        </a:xfrm>
        <a:prstGeom prst="rect">
          <a:avLst/>
        </a:prstGeom>
        <a:ln>
          <a:solidFill>
            <a:schemeClr val="bg2">
              <a:lumMod val="10000"/>
            </a:schemeClr>
          </a:solidFill>
        </a:ln>
      </xdr:spPr>
    </xdr:pic>
    <xdr:clientData/>
  </xdr:twoCellAnchor>
  <xdr:twoCellAnchor editAs="oneCell">
    <xdr:from>
      <xdr:col>1</xdr:col>
      <xdr:colOff>15875</xdr:colOff>
      <xdr:row>17</xdr:row>
      <xdr:rowOff>95250</xdr:rowOff>
    </xdr:from>
    <xdr:to>
      <xdr:col>1</xdr:col>
      <xdr:colOff>404675</xdr:colOff>
      <xdr:row>17</xdr:row>
      <xdr:rowOff>743250</xdr:rowOff>
    </xdr:to>
    <xdr:pic>
      <xdr:nvPicPr>
        <xdr:cNvPr id="16" name="Kép 15" descr="34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270000" y="13589000"/>
          <a:ext cx="388800" cy="648000"/>
        </a:xfrm>
        <a:prstGeom prst="rect">
          <a:avLst/>
        </a:prstGeom>
        <a:ln>
          <a:solidFill>
            <a:schemeClr val="bg2">
              <a:lumMod val="10000"/>
            </a:schemeClr>
          </a:solidFill>
        </a:ln>
      </xdr:spPr>
    </xdr:pic>
    <xdr:clientData/>
  </xdr:twoCellAnchor>
  <xdr:twoCellAnchor editAs="oneCell">
    <xdr:from>
      <xdr:col>1</xdr:col>
      <xdr:colOff>15875</xdr:colOff>
      <xdr:row>18</xdr:row>
      <xdr:rowOff>95250</xdr:rowOff>
    </xdr:from>
    <xdr:to>
      <xdr:col>1</xdr:col>
      <xdr:colOff>404675</xdr:colOff>
      <xdr:row>18</xdr:row>
      <xdr:rowOff>743250</xdr:rowOff>
    </xdr:to>
    <xdr:pic>
      <xdr:nvPicPr>
        <xdr:cNvPr id="17" name="Kép 16" descr="03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270000" y="14430375"/>
          <a:ext cx="388800" cy="648000"/>
        </a:xfrm>
        <a:prstGeom prst="rect">
          <a:avLst/>
        </a:prstGeom>
        <a:ln>
          <a:solidFill>
            <a:schemeClr val="bg2">
              <a:lumMod val="10000"/>
            </a:schemeClr>
          </a:solidFill>
        </a:ln>
      </xdr:spPr>
    </xdr:pic>
    <xdr:clientData/>
  </xdr:twoCellAnchor>
  <xdr:twoCellAnchor editAs="oneCell">
    <xdr:from>
      <xdr:col>0</xdr:col>
      <xdr:colOff>639330</xdr:colOff>
      <xdr:row>19</xdr:row>
      <xdr:rowOff>95250</xdr:rowOff>
    </xdr:from>
    <xdr:to>
      <xdr:col>1</xdr:col>
      <xdr:colOff>387357</xdr:colOff>
      <xdr:row>19</xdr:row>
      <xdr:rowOff>743250</xdr:rowOff>
    </xdr:to>
    <xdr:pic>
      <xdr:nvPicPr>
        <xdr:cNvPr id="18" name="Kép 17" descr="02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401330" y="15404523"/>
          <a:ext cx="388800" cy="648000"/>
        </a:xfrm>
        <a:prstGeom prst="rect">
          <a:avLst/>
        </a:prstGeom>
        <a:ln>
          <a:solidFill>
            <a:schemeClr val="bg2">
              <a:lumMod val="10000"/>
            </a:schemeClr>
          </a:solidFill>
        </a:ln>
      </xdr:spPr>
    </xdr:pic>
    <xdr:clientData/>
  </xdr:twoCellAnchor>
  <xdr:twoCellAnchor editAs="oneCell">
    <xdr:from>
      <xdr:col>1</xdr:col>
      <xdr:colOff>14432</xdr:colOff>
      <xdr:row>21</xdr:row>
      <xdr:rowOff>79375</xdr:rowOff>
    </xdr:from>
    <xdr:to>
      <xdr:col>1</xdr:col>
      <xdr:colOff>403232</xdr:colOff>
      <xdr:row>21</xdr:row>
      <xdr:rowOff>727375</xdr:rowOff>
    </xdr:to>
    <xdr:pic>
      <xdr:nvPicPr>
        <xdr:cNvPr id="20" name="Kép 19" descr="36.jp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417205" y="17085830"/>
          <a:ext cx="388800" cy="648000"/>
        </a:xfrm>
        <a:prstGeom prst="rect">
          <a:avLst/>
        </a:prstGeom>
        <a:ln>
          <a:solidFill>
            <a:schemeClr val="bg2">
              <a:lumMod val="10000"/>
            </a:schemeClr>
          </a:solidFill>
        </a:ln>
      </xdr:spPr>
    </xdr:pic>
    <xdr:clientData/>
  </xdr:twoCellAnchor>
  <xdr:twoCellAnchor editAs="oneCell">
    <xdr:from>
      <xdr:col>1</xdr:col>
      <xdr:colOff>1</xdr:colOff>
      <xdr:row>20</xdr:row>
      <xdr:rowOff>103194</xdr:rowOff>
    </xdr:from>
    <xdr:to>
      <xdr:col>1</xdr:col>
      <xdr:colOff>386120</xdr:colOff>
      <xdr:row>20</xdr:row>
      <xdr:rowOff>751194</xdr:rowOff>
    </xdr:to>
    <xdr:pic>
      <xdr:nvPicPr>
        <xdr:cNvPr id="21" name="Kép 20" descr="01.jp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401537" y="16173230"/>
          <a:ext cx="386119" cy="648000"/>
        </a:xfrm>
        <a:prstGeom prst="rect">
          <a:avLst/>
        </a:prstGeom>
        <a:ln>
          <a:solidFill>
            <a:schemeClr val="bg2">
              <a:lumMod val="10000"/>
            </a:schemeClr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174625</xdr:colOff>
      <xdr:row>3</xdr:row>
      <xdr:rowOff>190500</xdr:rowOff>
    </xdr:from>
    <xdr:to>
      <xdr:col>1</xdr:col>
      <xdr:colOff>563425</xdr:colOff>
      <xdr:row>3</xdr:row>
      <xdr:rowOff>666750</xdr:rowOff>
    </xdr:to>
    <xdr:pic>
      <xdr:nvPicPr>
        <xdr:cNvPr id="3" name="Kép 2" descr="19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12249" b="14255"/>
        <a:stretch>
          <a:fillRect/>
        </a:stretch>
      </xdr:blipFill>
      <xdr:spPr>
        <a:xfrm>
          <a:off x="1398221" y="1113692"/>
          <a:ext cx="388800" cy="476250"/>
        </a:xfrm>
        <a:prstGeom prst="rect">
          <a:avLst/>
        </a:prstGeom>
        <a:ln>
          <a:solidFill>
            <a:schemeClr val="bg2">
              <a:lumMod val="10000"/>
            </a:schemeClr>
          </a:solidFill>
        </a:ln>
      </xdr:spPr>
    </xdr:pic>
    <xdr:clientData/>
  </xdr:twoCellAnchor>
  <xdr:twoCellAnchor editAs="oneCell">
    <xdr:from>
      <xdr:col>1</xdr:col>
      <xdr:colOff>180975</xdr:colOff>
      <xdr:row>4</xdr:row>
      <xdr:rowOff>183173</xdr:rowOff>
    </xdr:from>
    <xdr:to>
      <xdr:col>1</xdr:col>
      <xdr:colOff>569775</xdr:colOff>
      <xdr:row>4</xdr:row>
      <xdr:rowOff>666750</xdr:rowOff>
    </xdr:to>
    <xdr:pic>
      <xdr:nvPicPr>
        <xdr:cNvPr id="4" name="Kép 3" descr="17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13568" b="11806"/>
        <a:stretch>
          <a:fillRect/>
        </a:stretch>
      </xdr:blipFill>
      <xdr:spPr>
        <a:xfrm>
          <a:off x="1404571" y="1956288"/>
          <a:ext cx="388800" cy="483577"/>
        </a:xfrm>
        <a:prstGeom prst="rect">
          <a:avLst/>
        </a:prstGeom>
        <a:ln>
          <a:solidFill>
            <a:schemeClr val="bg2">
              <a:lumMod val="10000"/>
            </a:schemeClr>
          </a:solidFill>
        </a:ln>
      </xdr:spPr>
    </xdr:pic>
    <xdr:clientData/>
  </xdr:twoCellAnchor>
  <xdr:twoCellAnchor editAs="oneCell">
    <xdr:from>
      <xdr:col>1</xdr:col>
      <xdr:colOff>180975</xdr:colOff>
      <xdr:row>5</xdr:row>
      <xdr:rowOff>124558</xdr:rowOff>
    </xdr:from>
    <xdr:to>
      <xdr:col>1</xdr:col>
      <xdr:colOff>569775</xdr:colOff>
      <xdr:row>5</xdr:row>
      <xdr:rowOff>674077</xdr:rowOff>
    </xdr:to>
    <xdr:pic>
      <xdr:nvPicPr>
        <xdr:cNvPr id="5" name="Kép 4" descr="23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t="4523" b="10675"/>
        <a:stretch>
          <a:fillRect/>
        </a:stretch>
      </xdr:blipFill>
      <xdr:spPr>
        <a:xfrm>
          <a:off x="1404571" y="2747596"/>
          <a:ext cx="388800" cy="549519"/>
        </a:xfrm>
        <a:prstGeom prst="rect">
          <a:avLst/>
        </a:prstGeom>
        <a:ln>
          <a:solidFill>
            <a:schemeClr val="bg2">
              <a:lumMod val="10000"/>
            </a:schemeClr>
          </a:solidFill>
        </a:ln>
      </xdr:spPr>
    </xdr:pic>
    <xdr:clientData/>
  </xdr:twoCellAnchor>
  <xdr:twoCellAnchor editAs="oneCell">
    <xdr:from>
      <xdr:col>1</xdr:col>
      <xdr:colOff>180975</xdr:colOff>
      <xdr:row>6</xdr:row>
      <xdr:rowOff>82550</xdr:rowOff>
    </xdr:from>
    <xdr:to>
      <xdr:col>1</xdr:col>
      <xdr:colOff>569775</xdr:colOff>
      <xdr:row>6</xdr:row>
      <xdr:rowOff>730550</xdr:rowOff>
    </xdr:to>
    <xdr:pic>
      <xdr:nvPicPr>
        <xdr:cNvPr id="6" name="Kép 5" descr="29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00175" y="4340225"/>
          <a:ext cx="388800" cy="648000"/>
        </a:xfrm>
        <a:prstGeom prst="rect">
          <a:avLst/>
        </a:prstGeom>
        <a:ln>
          <a:solidFill>
            <a:schemeClr val="bg2">
              <a:lumMod val="10000"/>
            </a:schemeClr>
          </a:solidFill>
        </a:ln>
      </xdr:spPr>
    </xdr:pic>
    <xdr:clientData/>
  </xdr:twoCellAnchor>
  <xdr:twoCellAnchor editAs="oneCell">
    <xdr:from>
      <xdr:col>1</xdr:col>
      <xdr:colOff>182216</xdr:colOff>
      <xdr:row>8</xdr:row>
      <xdr:rowOff>95250</xdr:rowOff>
    </xdr:from>
    <xdr:to>
      <xdr:col>1</xdr:col>
      <xdr:colOff>533468</xdr:colOff>
      <xdr:row>8</xdr:row>
      <xdr:rowOff>743250</xdr:rowOff>
    </xdr:to>
    <xdr:pic>
      <xdr:nvPicPr>
        <xdr:cNvPr id="8" name="Kép 7" descr="33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9657"/>
        <a:stretch>
          <a:fillRect/>
        </a:stretch>
      </xdr:blipFill>
      <xdr:spPr>
        <a:xfrm>
          <a:off x="1399759" y="6042163"/>
          <a:ext cx="351252" cy="648000"/>
        </a:xfrm>
        <a:prstGeom prst="rect">
          <a:avLst/>
        </a:prstGeom>
        <a:ln>
          <a:solidFill>
            <a:schemeClr val="bg2">
              <a:lumMod val="10000"/>
            </a:schemeClr>
          </a:solidFill>
        </a:ln>
      </xdr:spPr>
    </xdr:pic>
    <xdr:clientData/>
  </xdr:twoCellAnchor>
  <xdr:twoCellAnchor editAs="oneCell">
    <xdr:from>
      <xdr:col>1</xdr:col>
      <xdr:colOff>160564</xdr:colOff>
      <xdr:row>9</xdr:row>
      <xdr:rowOff>197827</xdr:rowOff>
    </xdr:from>
    <xdr:to>
      <xdr:col>1</xdr:col>
      <xdr:colOff>549364</xdr:colOff>
      <xdr:row>9</xdr:row>
      <xdr:rowOff>674077</xdr:rowOff>
    </xdr:to>
    <xdr:pic>
      <xdr:nvPicPr>
        <xdr:cNvPr id="9" name="Kép 8" descr="18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t="13730" b="12775"/>
        <a:stretch>
          <a:fillRect/>
        </a:stretch>
      </xdr:blipFill>
      <xdr:spPr>
        <a:xfrm>
          <a:off x="1384160" y="6220558"/>
          <a:ext cx="388800" cy="476250"/>
        </a:xfrm>
        <a:prstGeom prst="rect">
          <a:avLst/>
        </a:prstGeom>
        <a:ln>
          <a:solidFill>
            <a:schemeClr val="bg2">
              <a:lumMod val="10000"/>
            </a:schemeClr>
          </a:solidFill>
        </a:ln>
      </xdr:spPr>
    </xdr:pic>
    <xdr:clientData/>
  </xdr:twoCellAnchor>
  <xdr:twoCellAnchor editAs="oneCell">
    <xdr:from>
      <xdr:col>1</xdr:col>
      <xdr:colOff>151039</xdr:colOff>
      <xdr:row>10</xdr:row>
      <xdr:rowOff>81643</xdr:rowOff>
    </xdr:from>
    <xdr:to>
      <xdr:col>1</xdr:col>
      <xdr:colOff>539839</xdr:colOff>
      <xdr:row>10</xdr:row>
      <xdr:rowOff>729643</xdr:rowOff>
    </xdr:to>
    <xdr:pic>
      <xdr:nvPicPr>
        <xdr:cNvPr id="10" name="Kép 9" descr="25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370239" y="7730218"/>
          <a:ext cx="388800" cy="648000"/>
        </a:xfrm>
        <a:prstGeom prst="rect">
          <a:avLst/>
        </a:prstGeom>
        <a:ln>
          <a:solidFill>
            <a:schemeClr val="bg2">
              <a:lumMod val="10000"/>
            </a:schemeClr>
          </a:solidFill>
        </a:ln>
      </xdr:spPr>
    </xdr:pic>
    <xdr:clientData/>
  </xdr:twoCellAnchor>
  <xdr:twoCellAnchor editAs="oneCell">
    <xdr:from>
      <xdr:col>1</xdr:col>
      <xdr:colOff>173831</xdr:colOff>
      <xdr:row>12</xdr:row>
      <xdr:rowOff>95250</xdr:rowOff>
    </xdr:from>
    <xdr:to>
      <xdr:col>1</xdr:col>
      <xdr:colOff>562631</xdr:colOff>
      <xdr:row>12</xdr:row>
      <xdr:rowOff>743250</xdr:rowOff>
    </xdr:to>
    <xdr:pic>
      <xdr:nvPicPr>
        <xdr:cNvPr id="12" name="Kép 11" descr="31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388269" y="9417844"/>
          <a:ext cx="388800" cy="648000"/>
        </a:xfrm>
        <a:prstGeom prst="rect">
          <a:avLst/>
        </a:prstGeom>
        <a:ln>
          <a:solidFill>
            <a:schemeClr val="bg2">
              <a:lumMod val="10000"/>
            </a:schemeClr>
          </a:solidFill>
        </a:ln>
      </xdr:spPr>
    </xdr:pic>
    <xdr:clientData/>
  </xdr:twoCellAnchor>
  <xdr:twoCellAnchor editAs="oneCell">
    <xdr:from>
      <xdr:col>1</xdr:col>
      <xdr:colOff>184035</xdr:colOff>
      <xdr:row>13</xdr:row>
      <xdr:rowOff>95250</xdr:rowOff>
    </xdr:from>
    <xdr:to>
      <xdr:col>1</xdr:col>
      <xdr:colOff>572835</xdr:colOff>
      <xdr:row>13</xdr:row>
      <xdr:rowOff>743250</xdr:rowOff>
    </xdr:to>
    <xdr:pic>
      <xdr:nvPicPr>
        <xdr:cNvPr id="13" name="Kép 12" descr="14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398473" y="10263188"/>
          <a:ext cx="388800" cy="648000"/>
        </a:xfrm>
        <a:prstGeom prst="rect">
          <a:avLst/>
        </a:prstGeom>
        <a:ln>
          <a:solidFill>
            <a:schemeClr val="bg2">
              <a:lumMod val="10000"/>
            </a:schemeClr>
          </a:solidFill>
        </a:ln>
      </xdr:spPr>
    </xdr:pic>
    <xdr:clientData/>
  </xdr:twoCellAnchor>
  <xdr:twoCellAnchor editAs="oneCell">
    <xdr:from>
      <xdr:col>1</xdr:col>
      <xdr:colOff>187777</xdr:colOff>
      <xdr:row>15</xdr:row>
      <xdr:rowOff>95249</xdr:rowOff>
    </xdr:from>
    <xdr:to>
      <xdr:col>1</xdr:col>
      <xdr:colOff>576577</xdr:colOff>
      <xdr:row>15</xdr:row>
      <xdr:rowOff>743249</xdr:rowOff>
    </xdr:to>
    <xdr:pic>
      <xdr:nvPicPr>
        <xdr:cNvPr id="15" name="Kép 14" descr="26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402215" y="11953874"/>
          <a:ext cx="388800" cy="648000"/>
        </a:xfrm>
        <a:prstGeom prst="rect">
          <a:avLst/>
        </a:prstGeom>
        <a:ln>
          <a:solidFill>
            <a:schemeClr val="bg2">
              <a:lumMod val="10000"/>
            </a:schemeClr>
          </a:solidFill>
        </a:ln>
      </xdr:spPr>
    </xdr:pic>
    <xdr:clientData/>
  </xdr:twoCellAnchor>
  <xdr:twoCellAnchor editAs="oneCell">
    <xdr:from>
      <xdr:col>1</xdr:col>
      <xdr:colOff>187777</xdr:colOff>
      <xdr:row>16</xdr:row>
      <xdr:rowOff>146539</xdr:rowOff>
    </xdr:from>
    <xdr:to>
      <xdr:col>1</xdr:col>
      <xdr:colOff>576577</xdr:colOff>
      <xdr:row>16</xdr:row>
      <xdr:rowOff>674077</xdr:rowOff>
    </xdr:to>
    <xdr:pic>
      <xdr:nvPicPr>
        <xdr:cNvPr id="16" name="Kép 15" descr="16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t="7915" b="10675"/>
        <a:stretch>
          <a:fillRect/>
        </a:stretch>
      </xdr:blipFill>
      <xdr:spPr>
        <a:xfrm>
          <a:off x="1411373" y="12118731"/>
          <a:ext cx="388800" cy="527538"/>
        </a:xfrm>
        <a:prstGeom prst="rect">
          <a:avLst/>
        </a:prstGeom>
        <a:ln>
          <a:solidFill>
            <a:schemeClr val="bg2">
              <a:lumMod val="10000"/>
            </a:schemeClr>
          </a:solidFill>
        </a:ln>
      </xdr:spPr>
    </xdr:pic>
    <xdr:clientData/>
  </xdr:twoCellAnchor>
  <xdr:twoCellAnchor editAs="oneCell">
    <xdr:from>
      <xdr:col>1</xdr:col>
      <xdr:colOff>187437</xdr:colOff>
      <xdr:row>18</xdr:row>
      <xdr:rowOff>81642</xdr:rowOff>
    </xdr:from>
    <xdr:to>
      <xdr:col>1</xdr:col>
      <xdr:colOff>576237</xdr:colOff>
      <xdr:row>18</xdr:row>
      <xdr:rowOff>729642</xdr:rowOff>
    </xdr:to>
    <xdr:pic>
      <xdr:nvPicPr>
        <xdr:cNvPr id="18" name="Kép 17" descr="12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401875" y="14476298"/>
          <a:ext cx="388800" cy="648000"/>
        </a:xfrm>
        <a:prstGeom prst="rect">
          <a:avLst/>
        </a:prstGeom>
        <a:ln>
          <a:solidFill>
            <a:schemeClr val="bg2">
              <a:lumMod val="10000"/>
            </a:schemeClr>
          </a:solidFill>
        </a:ln>
      </xdr:spPr>
    </xdr:pic>
    <xdr:clientData/>
  </xdr:twoCellAnchor>
  <xdr:twoCellAnchor editAs="oneCell">
    <xdr:from>
      <xdr:col>1</xdr:col>
      <xdr:colOff>175531</xdr:colOff>
      <xdr:row>21</xdr:row>
      <xdr:rowOff>108856</xdr:rowOff>
    </xdr:from>
    <xdr:to>
      <xdr:col>1</xdr:col>
      <xdr:colOff>565692</xdr:colOff>
      <xdr:row>21</xdr:row>
      <xdr:rowOff>756856</xdr:rowOff>
    </xdr:to>
    <xdr:pic>
      <xdr:nvPicPr>
        <xdr:cNvPr id="21" name="Kép 20" descr="13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389969" y="17039544"/>
          <a:ext cx="390161" cy="648000"/>
        </a:xfrm>
        <a:prstGeom prst="rect">
          <a:avLst/>
        </a:prstGeom>
        <a:ln>
          <a:solidFill>
            <a:schemeClr val="bg2">
              <a:lumMod val="10000"/>
            </a:schemeClr>
          </a:solidFill>
        </a:ln>
      </xdr:spPr>
    </xdr:pic>
    <xdr:clientData/>
  </xdr:twoCellAnchor>
  <xdr:twoCellAnchor editAs="oneCell">
    <xdr:from>
      <xdr:col>1</xdr:col>
      <xdr:colOff>193900</xdr:colOff>
      <xdr:row>22</xdr:row>
      <xdr:rowOff>108856</xdr:rowOff>
    </xdr:from>
    <xdr:to>
      <xdr:col>1</xdr:col>
      <xdr:colOff>582700</xdr:colOff>
      <xdr:row>22</xdr:row>
      <xdr:rowOff>756856</xdr:rowOff>
    </xdr:to>
    <xdr:pic>
      <xdr:nvPicPr>
        <xdr:cNvPr id="22" name="Kép 21" descr="10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408338" y="17884887"/>
          <a:ext cx="388800" cy="648000"/>
        </a:xfrm>
        <a:prstGeom prst="rect">
          <a:avLst/>
        </a:prstGeom>
        <a:ln>
          <a:solidFill>
            <a:schemeClr val="bg2">
              <a:lumMod val="10000"/>
            </a:schemeClr>
          </a:solidFill>
        </a:ln>
      </xdr:spPr>
    </xdr:pic>
    <xdr:clientData/>
  </xdr:twoCellAnchor>
  <xdr:twoCellAnchor editAs="oneCell">
    <xdr:from>
      <xdr:col>1</xdr:col>
      <xdr:colOff>180497</xdr:colOff>
      <xdr:row>7</xdr:row>
      <xdr:rowOff>89648</xdr:rowOff>
    </xdr:from>
    <xdr:to>
      <xdr:col>1</xdr:col>
      <xdr:colOff>536234</xdr:colOff>
      <xdr:row>7</xdr:row>
      <xdr:rowOff>737648</xdr:rowOff>
    </xdr:to>
    <xdr:pic>
      <xdr:nvPicPr>
        <xdr:cNvPr id="23" name="Kép 22" descr="05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 l="25595" r="32738"/>
        <a:stretch>
          <a:fillRect/>
        </a:stretch>
      </xdr:blipFill>
      <xdr:spPr>
        <a:xfrm>
          <a:off x="1401938" y="5210736"/>
          <a:ext cx="355737" cy="648000"/>
        </a:xfrm>
        <a:prstGeom prst="rect">
          <a:avLst/>
        </a:prstGeom>
        <a:ln>
          <a:solidFill>
            <a:schemeClr val="bg2">
              <a:lumMod val="10000"/>
            </a:schemeClr>
          </a:solidFill>
        </a:ln>
      </xdr:spPr>
    </xdr:pic>
    <xdr:clientData/>
  </xdr:twoCellAnchor>
  <xdr:twoCellAnchor editAs="oneCell">
    <xdr:from>
      <xdr:col>1</xdr:col>
      <xdr:colOff>151086</xdr:colOff>
      <xdr:row>11</xdr:row>
      <xdr:rowOff>108857</xdr:rowOff>
    </xdr:from>
    <xdr:to>
      <xdr:col>1</xdr:col>
      <xdr:colOff>545224</xdr:colOff>
      <xdr:row>11</xdr:row>
      <xdr:rowOff>760939</xdr:rowOff>
    </xdr:to>
    <xdr:pic>
      <xdr:nvPicPr>
        <xdr:cNvPr id="24" name="Kép 23" descr="20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 l="28510" r="25412"/>
        <a:stretch>
          <a:fillRect/>
        </a:stretch>
      </xdr:blipFill>
      <xdr:spPr>
        <a:xfrm>
          <a:off x="1370286" y="8605157"/>
          <a:ext cx="394138" cy="652082"/>
        </a:xfrm>
        <a:prstGeom prst="rect">
          <a:avLst/>
        </a:prstGeom>
        <a:ln>
          <a:solidFill>
            <a:schemeClr val="bg2">
              <a:lumMod val="10000"/>
            </a:schemeClr>
          </a:solidFill>
        </a:ln>
      </xdr:spPr>
    </xdr:pic>
    <xdr:clientData/>
  </xdr:twoCellAnchor>
  <xdr:twoCellAnchor editAs="oneCell">
    <xdr:from>
      <xdr:col>1</xdr:col>
      <xdr:colOff>173935</xdr:colOff>
      <xdr:row>14</xdr:row>
      <xdr:rowOff>91109</xdr:rowOff>
    </xdr:from>
    <xdr:to>
      <xdr:col>1</xdr:col>
      <xdr:colOff>563217</xdr:colOff>
      <xdr:row>14</xdr:row>
      <xdr:rowOff>739109</xdr:rowOff>
    </xdr:to>
    <xdr:pic>
      <xdr:nvPicPr>
        <xdr:cNvPr id="25" name="Kép 24" descr="09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 l="29649" r="24880"/>
        <a:stretch>
          <a:fillRect/>
        </a:stretch>
      </xdr:blipFill>
      <xdr:spPr>
        <a:xfrm>
          <a:off x="1391478" y="11106979"/>
          <a:ext cx="389282" cy="648000"/>
        </a:xfrm>
        <a:prstGeom prst="rect">
          <a:avLst/>
        </a:prstGeom>
        <a:ln>
          <a:solidFill>
            <a:schemeClr val="bg2">
              <a:lumMod val="10000"/>
            </a:schemeClr>
          </a:solidFill>
        </a:ln>
      </xdr:spPr>
    </xdr:pic>
    <xdr:clientData/>
  </xdr:twoCellAnchor>
  <xdr:twoCellAnchor editAs="oneCell">
    <xdr:from>
      <xdr:col>1</xdr:col>
      <xdr:colOff>198783</xdr:colOff>
      <xdr:row>17</xdr:row>
      <xdr:rowOff>91117</xdr:rowOff>
    </xdr:from>
    <xdr:to>
      <xdr:col>1</xdr:col>
      <xdr:colOff>571500</xdr:colOff>
      <xdr:row>17</xdr:row>
      <xdr:rowOff>739117</xdr:rowOff>
    </xdr:to>
    <xdr:pic>
      <xdr:nvPicPr>
        <xdr:cNvPr id="26" name="Kép 25" descr="DSCN3007.jp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 l="30700" r="26320"/>
        <a:stretch>
          <a:fillRect/>
        </a:stretch>
      </xdr:blipFill>
      <xdr:spPr>
        <a:xfrm>
          <a:off x="1416326" y="13641465"/>
          <a:ext cx="372717" cy="648000"/>
        </a:xfrm>
        <a:prstGeom prst="rect">
          <a:avLst/>
        </a:prstGeom>
        <a:ln>
          <a:solidFill>
            <a:schemeClr val="bg2">
              <a:lumMod val="10000"/>
            </a:schemeClr>
          </a:solidFill>
        </a:ln>
      </xdr:spPr>
    </xdr:pic>
    <xdr:clientData/>
  </xdr:twoCellAnchor>
  <xdr:twoCellAnchor editAs="oneCell">
    <xdr:from>
      <xdr:col>1</xdr:col>
      <xdr:colOff>153865</xdr:colOff>
      <xdr:row>19</xdr:row>
      <xdr:rowOff>95248</xdr:rowOff>
    </xdr:from>
    <xdr:to>
      <xdr:col>1</xdr:col>
      <xdr:colOff>549518</xdr:colOff>
      <xdr:row>19</xdr:row>
      <xdr:rowOff>743248</xdr:rowOff>
    </xdr:to>
    <xdr:pic>
      <xdr:nvPicPr>
        <xdr:cNvPr id="27" name="Kép 26" descr="DSCN2998.jp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 l="28753" r="25580"/>
        <a:stretch>
          <a:fillRect/>
        </a:stretch>
      </xdr:blipFill>
      <xdr:spPr>
        <a:xfrm>
          <a:off x="1377461" y="15415844"/>
          <a:ext cx="395653" cy="648000"/>
        </a:xfrm>
        <a:prstGeom prst="rect">
          <a:avLst/>
        </a:prstGeom>
        <a:ln>
          <a:solidFill>
            <a:schemeClr val="bg2">
              <a:lumMod val="10000"/>
            </a:schemeClr>
          </a:solidFill>
        </a:ln>
      </xdr:spPr>
    </xdr:pic>
    <xdr:clientData/>
  </xdr:twoCellAnchor>
  <xdr:twoCellAnchor editAs="oneCell">
    <xdr:from>
      <xdr:col>1</xdr:col>
      <xdr:colOff>145680</xdr:colOff>
      <xdr:row>20</xdr:row>
      <xdr:rowOff>100855</xdr:rowOff>
    </xdr:from>
    <xdr:to>
      <xdr:col>1</xdr:col>
      <xdr:colOff>560294</xdr:colOff>
      <xdr:row>20</xdr:row>
      <xdr:rowOff>748855</xdr:rowOff>
    </xdr:to>
    <xdr:pic>
      <xdr:nvPicPr>
        <xdr:cNvPr id="28" name="Kép 27" descr="DSCN3021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 l="26471" r="25541"/>
        <a:stretch>
          <a:fillRect/>
        </a:stretch>
      </xdr:blipFill>
      <xdr:spPr>
        <a:xfrm>
          <a:off x="1367121" y="16293355"/>
          <a:ext cx="414614" cy="648000"/>
        </a:xfrm>
        <a:prstGeom prst="rect">
          <a:avLst/>
        </a:prstGeom>
        <a:ln>
          <a:solidFill>
            <a:schemeClr val="bg2">
              <a:lumMod val="10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25"/>
  <sheetViews>
    <sheetView zoomScale="70" zoomScaleNormal="70" zoomScaleSheetLayoutView="40" workbookViewId="0">
      <pane xSplit="3" ySplit="3" topLeftCell="D4" activePane="bottomRight" state="frozen"/>
      <selection sqref="A1:B13"/>
      <selection pane="topRight" sqref="A1:B13"/>
      <selection pane="bottomLeft" sqref="A1:B13"/>
      <selection pane="bottomRight" activeCell="B4" sqref="B4"/>
    </sheetView>
  </sheetViews>
  <sheetFormatPr defaultColWidth="14" defaultRowHeight="18"/>
  <cols>
    <col min="1" max="1" width="9.5703125" style="2" customWidth="1"/>
    <col min="2" max="2" width="11.7109375" style="18" customWidth="1"/>
    <col min="3" max="3" width="68.28515625" style="2" customWidth="1"/>
    <col min="4" max="4" width="27.7109375" style="2" customWidth="1"/>
    <col min="5" max="5" width="17.42578125" style="3" customWidth="1"/>
    <col min="6" max="6" width="19.85546875" style="2" customWidth="1"/>
    <col min="7" max="7" width="23.7109375" style="2" customWidth="1"/>
    <col min="8" max="8" width="15.5703125" style="3" customWidth="1"/>
    <col min="9" max="9" width="15.140625" style="83" customWidth="1"/>
    <col min="10" max="10" width="64.7109375" style="2" customWidth="1"/>
    <col min="11" max="16" width="14.28515625" style="3" customWidth="1"/>
    <col min="17" max="17" width="15" style="4" customWidth="1"/>
    <col min="18" max="18" width="16.42578125" style="4" customWidth="1"/>
    <col min="19" max="19" width="16" style="4" customWidth="1"/>
    <col min="20" max="23" width="15" style="4" customWidth="1"/>
    <col min="24" max="28" width="15" style="5" customWidth="1"/>
    <col min="29" max="29" width="15" style="4" customWidth="1"/>
    <col min="30" max="16384" width="14" style="1"/>
  </cols>
  <sheetData>
    <row r="1" spans="1:29" s="16" customFormat="1" ht="46.5" customHeight="1">
      <c r="A1" s="123" t="s">
        <v>70</v>
      </c>
      <c r="B1" s="123" t="s">
        <v>106</v>
      </c>
      <c r="C1" s="136" t="s">
        <v>0</v>
      </c>
      <c r="D1" s="140" t="s">
        <v>74</v>
      </c>
      <c r="E1" s="125" t="s">
        <v>18</v>
      </c>
      <c r="F1" s="137" t="s">
        <v>1</v>
      </c>
      <c r="G1" s="137"/>
      <c r="H1" s="138"/>
      <c r="I1" s="134" t="s">
        <v>146</v>
      </c>
      <c r="J1" s="123" t="s">
        <v>36</v>
      </c>
      <c r="K1" s="130" t="s">
        <v>147</v>
      </c>
      <c r="L1" s="128"/>
      <c r="M1" s="128"/>
      <c r="N1" s="128"/>
      <c r="O1" s="128"/>
      <c r="P1" s="129"/>
      <c r="Q1" s="123" t="s">
        <v>75</v>
      </c>
      <c r="R1" s="123" t="s">
        <v>160</v>
      </c>
      <c r="S1" s="123" t="s">
        <v>153</v>
      </c>
      <c r="T1" s="123" t="s">
        <v>112</v>
      </c>
      <c r="U1" s="123" t="s">
        <v>111</v>
      </c>
      <c r="V1" s="123" t="s">
        <v>110</v>
      </c>
      <c r="W1" s="125" t="s">
        <v>87</v>
      </c>
      <c r="X1" s="126" t="s">
        <v>64</v>
      </c>
      <c r="Y1" s="127"/>
      <c r="Z1" s="126" t="s">
        <v>143</v>
      </c>
      <c r="AA1" s="128"/>
      <c r="AB1" s="128"/>
      <c r="AC1" s="129"/>
    </row>
    <row r="2" spans="1:29" s="16" customFormat="1" ht="31.5" customHeight="1">
      <c r="A2" s="123"/>
      <c r="B2" s="123"/>
      <c r="C2" s="136"/>
      <c r="D2" s="140"/>
      <c r="E2" s="125"/>
      <c r="F2" s="123" t="s">
        <v>71</v>
      </c>
      <c r="G2" s="123"/>
      <c r="H2" s="125"/>
      <c r="I2" s="134"/>
      <c r="J2" s="123"/>
      <c r="K2" s="142" t="s">
        <v>148</v>
      </c>
      <c r="L2" s="131" t="s">
        <v>149</v>
      </c>
      <c r="M2" s="131" t="s">
        <v>150</v>
      </c>
      <c r="N2" s="131" t="s">
        <v>151</v>
      </c>
      <c r="O2" s="132" t="s">
        <v>152</v>
      </c>
      <c r="P2" s="133" t="s">
        <v>68</v>
      </c>
      <c r="Q2" s="123"/>
      <c r="R2" s="123"/>
      <c r="S2" s="123"/>
      <c r="T2" s="123"/>
      <c r="U2" s="123"/>
      <c r="V2" s="123"/>
      <c r="W2" s="125"/>
      <c r="X2" s="12" t="s">
        <v>78</v>
      </c>
      <c r="Y2" s="24" t="s">
        <v>79</v>
      </c>
      <c r="Z2" s="12" t="s">
        <v>81</v>
      </c>
      <c r="AA2" s="12" t="s">
        <v>83</v>
      </c>
      <c r="AB2" s="12" t="s">
        <v>84</v>
      </c>
      <c r="AC2" s="25" t="s">
        <v>86</v>
      </c>
    </row>
    <row r="3" spans="1:29" s="16" customFormat="1" ht="27.75" customHeight="1" thickBot="1">
      <c r="A3" s="123"/>
      <c r="B3" s="123"/>
      <c r="C3" s="136"/>
      <c r="D3" s="141"/>
      <c r="E3" s="139"/>
      <c r="F3" s="84" t="s">
        <v>72</v>
      </c>
      <c r="G3" s="84" t="s">
        <v>73</v>
      </c>
      <c r="H3" s="85" t="s">
        <v>3</v>
      </c>
      <c r="I3" s="135"/>
      <c r="J3" s="123"/>
      <c r="K3" s="143"/>
      <c r="L3" s="131"/>
      <c r="M3" s="131"/>
      <c r="N3" s="131"/>
      <c r="O3" s="132"/>
      <c r="P3" s="133"/>
      <c r="Q3" s="86" t="s">
        <v>76</v>
      </c>
      <c r="R3" s="144"/>
      <c r="S3" s="86" t="s">
        <v>76</v>
      </c>
      <c r="T3" s="86" t="s">
        <v>114</v>
      </c>
      <c r="U3" s="86" t="s">
        <v>76</v>
      </c>
      <c r="V3" s="86" t="s">
        <v>113</v>
      </c>
      <c r="W3" s="87" t="s">
        <v>76</v>
      </c>
      <c r="X3" s="12" t="s">
        <v>77</v>
      </c>
      <c r="Y3" s="24" t="s">
        <v>77</v>
      </c>
      <c r="Z3" s="12" t="s">
        <v>80</v>
      </c>
      <c r="AA3" s="12" t="s">
        <v>82</v>
      </c>
      <c r="AB3" s="12" t="s">
        <v>77</v>
      </c>
      <c r="AC3" s="25" t="s">
        <v>85</v>
      </c>
    </row>
    <row r="4" spans="1:29" s="16" customFormat="1" ht="66.75" customHeight="1" thickTop="1">
      <c r="A4" s="26">
        <v>1</v>
      </c>
      <c r="B4" s="116"/>
      <c r="C4" s="96" t="s">
        <v>136</v>
      </c>
      <c r="D4" s="27" t="s">
        <v>23</v>
      </c>
      <c r="E4" s="29" t="s">
        <v>19</v>
      </c>
      <c r="F4" s="88" t="s">
        <v>2</v>
      </c>
      <c r="G4" s="28" t="s">
        <v>65</v>
      </c>
      <c r="H4" s="67" t="s">
        <v>4</v>
      </c>
      <c r="I4" s="120">
        <v>149</v>
      </c>
      <c r="J4" s="92" t="s">
        <v>37</v>
      </c>
      <c r="K4" s="46">
        <v>2.9</v>
      </c>
      <c r="L4" s="46">
        <v>2.4</v>
      </c>
      <c r="M4" s="46">
        <v>9</v>
      </c>
      <c r="N4" s="46">
        <v>4.5</v>
      </c>
      <c r="O4" s="47">
        <v>3.7333333333333338</v>
      </c>
      <c r="P4" s="74">
        <v>22.533333333333335</v>
      </c>
      <c r="Q4" s="107">
        <v>3.5</v>
      </c>
      <c r="R4" s="107" t="s">
        <v>157</v>
      </c>
      <c r="S4" s="107">
        <v>6.8</v>
      </c>
      <c r="T4" s="107">
        <v>3.2</v>
      </c>
      <c r="U4" s="26">
        <v>0.81</v>
      </c>
      <c r="V4" s="26">
        <v>42.6</v>
      </c>
      <c r="W4" s="42">
        <v>0.1288</v>
      </c>
      <c r="X4" s="26" t="s">
        <v>130</v>
      </c>
      <c r="Y4" s="38" t="s">
        <v>130</v>
      </c>
      <c r="Z4" s="26" t="s">
        <v>130</v>
      </c>
      <c r="AA4" s="26" t="s">
        <v>130</v>
      </c>
      <c r="AB4" s="26" t="s">
        <v>130</v>
      </c>
      <c r="AC4" s="31" t="s">
        <v>130</v>
      </c>
    </row>
    <row r="5" spans="1:29" s="16" customFormat="1" ht="66.75" customHeight="1">
      <c r="A5" s="10">
        <v>2</v>
      </c>
      <c r="B5" s="117"/>
      <c r="C5" s="97" t="s">
        <v>115</v>
      </c>
      <c r="D5" s="9" t="s">
        <v>30</v>
      </c>
      <c r="E5" s="11" t="s">
        <v>19</v>
      </c>
      <c r="F5" s="89" t="s">
        <v>5</v>
      </c>
      <c r="G5" s="23" t="s">
        <v>6</v>
      </c>
      <c r="H5" s="68" t="s">
        <v>4</v>
      </c>
      <c r="I5" s="79">
        <v>192.5</v>
      </c>
      <c r="J5" s="93" t="s">
        <v>41</v>
      </c>
      <c r="K5" s="49">
        <v>2.9</v>
      </c>
      <c r="L5" s="49">
        <v>2.9</v>
      </c>
      <c r="M5" s="49">
        <v>8.3333333333333339</v>
      </c>
      <c r="N5" s="49">
        <v>4.166666666666667</v>
      </c>
      <c r="O5" s="50">
        <v>3.7333333333333338</v>
      </c>
      <c r="P5" s="75">
        <v>22.033333333333335</v>
      </c>
      <c r="Q5" s="13">
        <v>2.5</v>
      </c>
      <c r="R5" s="13" t="s">
        <v>158</v>
      </c>
      <c r="S5" s="13">
        <v>7.7</v>
      </c>
      <c r="T5" s="13" t="s">
        <v>130</v>
      </c>
      <c r="U5" s="10">
        <v>0.46</v>
      </c>
      <c r="V5" s="10">
        <v>40</v>
      </c>
      <c r="W5" s="43">
        <v>5.8299999999999998E-2</v>
      </c>
      <c r="X5" s="10" t="s">
        <v>130</v>
      </c>
      <c r="Y5" s="39" t="s">
        <v>130</v>
      </c>
      <c r="Z5" s="10" t="s">
        <v>130</v>
      </c>
      <c r="AA5" s="10" t="s">
        <v>130</v>
      </c>
      <c r="AB5" s="10" t="s">
        <v>130</v>
      </c>
      <c r="AC5" s="32" t="s">
        <v>130</v>
      </c>
    </row>
    <row r="6" spans="1:29" s="16" customFormat="1" ht="66.75" customHeight="1">
      <c r="A6" s="7">
        <v>3</v>
      </c>
      <c r="B6" s="118"/>
      <c r="C6" s="98" t="s">
        <v>137</v>
      </c>
      <c r="D6" s="6" t="s">
        <v>23</v>
      </c>
      <c r="E6" s="8" t="s">
        <v>19</v>
      </c>
      <c r="F6" s="90" t="s">
        <v>2</v>
      </c>
      <c r="G6" s="22" t="s">
        <v>65</v>
      </c>
      <c r="H6" s="69" t="s">
        <v>4</v>
      </c>
      <c r="I6" s="80">
        <v>161</v>
      </c>
      <c r="J6" s="94" t="s">
        <v>37</v>
      </c>
      <c r="K6" s="52">
        <v>2.9</v>
      </c>
      <c r="L6" s="52">
        <v>2.2999999999999998</v>
      </c>
      <c r="M6" s="52">
        <v>8.6666666666666661</v>
      </c>
      <c r="N6" s="52">
        <v>4.333333333333333</v>
      </c>
      <c r="O6" s="53">
        <v>3.6</v>
      </c>
      <c r="P6" s="76">
        <v>21.8</v>
      </c>
      <c r="Q6" s="110">
        <v>3.4</v>
      </c>
      <c r="R6" s="110" t="s">
        <v>157</v>
      </c>
      <c r="S6" s="110">
        <v>6.8</v>
      </c>
      <c r="T6" s="110">
        <v>3.5</v>
      </c>
      <c r="U6" s="7">
        <v>0.8</v>
      </c>
      <c r="V6" s="7">
        <v>52.6</v>
      </c>
      <c r="W6" s="44">
        <v>0.1363</v>
      </c>
      <c r="X6" s="7" t="s">
        <v>130</v>
      </c>
      <c r="Y6" s="40" t="s">
        <v>130</v>
      </c>
      <c r="Z6" s="7" t="s">
        <v>130</v>
      </c>
      <c r="AA6" s="7" t="s">
        <v>130</v>
      </c>
      <c r="AB6" s="7" t="s">
        <v>130</v>
      </c>
      <c r="AC6" s="33" t="s">
        <v>130</v>
      </c>
    </row>
    <row r="7" spans="1:29" s="16" customFormat="1" ht="66.75" customHeight="1">
      <c r="A7" s="10">
        <v>4</v>
      </c>
      <c r="B7" s="117"/>
      <c r="C7" s="97" t="s">
        <v>138</v>
      </c>
      <c r="D7" s="9" t="s">
        <v>23</v>
      </c>
      <c r="E7" s="11" t="s">
        <v>19</v>
      </c>
      <c r="F7" s="89" t="s">
        <v>2</v>
      </c>
      <c r="G7" s="23" t="s">
        <v>65</v>
      </c>
      <c r="H7" s="68" t="s">
        <v>4</v>
      </c>
      <c r="I7" s="79">
        <v>169</v>
      </c>
      <c r="J7" s="93" t="s">
        <v>39</v>
      </c>
      <c r="K7" s="49">
        <v>2.6999999999999997</v>
      </c>
      <c r="L7" s="49">
        <v>2.4</v>
      </c>
      <c r="M7" s="49">
        <v>8.6666666666666661</v>
      </c>
      <c r="N7" s="49">
        <v>3.8333333333333335</v>
      </c>
      <c r="O7" s="50">
        <v>3.7333333333333338</v>
      </c>
      <c r="P7" s="75">
        <v>21.333333333333332</v>
      </c>
      <c r="Q7" s="13">
        <v>3.5</v>
      </c>
      <c r="R7" s="13" t="s">
        <v>157</v>
      </c>
      <c r="S7" s="13">
        <v>6.8</v>
      </c>
      <c r="T7" s="13">
        <v>3.5</v>
      </c>
      <c r="U7" s="10">
        <v>0.74</v>
      </c>
      <c r="V7" s="10">
        <v>48.6</v>
      </c>
      <c r="W7" s="43">
        <v>0.14019999999999999</v>
      </c>
      <c r="X7" s="10" t="s">
        <v>130</v>
      </c>
      <c r="Y7" s="39" t="s">
        <v>130</v>
      </c>
      <c r="Z7" s="10" t="s">
        <v>130</v>
      </c>
      <c r="AA7" s="10" t="s">
        <v>130</v>
      </c>
      <c r="AB7" s="10" t="s">
        <v>130</v>
      </c>
      <c r="AC7" s="32" t="s">
        <v>130</v>
      </c>
    </row>
    <row r="8" spans="1:29" s="16" customFormat="1" ht="66.75" customHeight="1">
      <c r="A8" s="7">
        <v>5</v>
      </c>
      <c r="B8" s="118"/>
      <c r="C8" s="98" t="s">
        <v>116</v>
      </c>
      <c r="D8" s="6" t="s">
        <v>23</v>
      </c>
      <c r="E8" s="8" t="s">
        <v>19</v>
      </c>
      <c r="F8" s="90" t="s">
        <v>2</v>
      </c>
      <c r="G8" s="22" t="s">
        <v>65</v>
      </c>
      <c r="H8" s="69" t="s">
        <v>4</v>
      </c>
      <c r="I8" s="80">
        <v>197</v>
      </c>
      <c r="J8" s="94" t="s">
        <v>40</v>
      </c>
      <c r="K8" s="52">
        <v>3</v>
      </c>
      <c r="L8" s="52">
        <v>2.2999999999999998</v>
      </c>
      <c r="M8" s="52">
        <v>8</v>
      </c>
      <c r="N8" s="52">
        <v>4</v>
      </c>
      <c r="O8" s="53">
        <v>3.7333333333333338</v>
      </c>
      <c r="P8" s="76">
        <v>21.033333333333335</v>
      </c>
      <c r="Q8" s="110">
        <v>3.5</v>
      </c>
      <c r="R8" s="110" t="s">
        <v>157</v>
      </c>
      <c r="S8" s="110">
        <v>6.8</v>
      </c>
      <c r="T8" s="110">
        <v>3.5</v>
      </c>
      <c r="U8" s="7">
        <v>0.84</v>
      </c>
      <c r="V8" s="7">
        <v>38.4</v>
      </c>
      <c r="W8" s="44">
        <v>0.08</v>
      </c>
      <c r="X8" s="7" t="s">
        <v>130</v>
      </c>
      <c r="Y8" s="40" t="s">
        <v>130</v>
      </c>
      <c r="Z8" s="7" t="s">
        <v>130</v>
      </c>
      <c r="AA8" s="7" t="s">
        <v>130</v>
      </c>
      <c r="AB8" s="7" t="s">
        <v>130</v>
      </c>
      <c r="AC8" s="33" t="s">
        <v>130</v>
      </c>
    </row>
    <row r="9" spans="1:29" s="16" customFormat="1" ht="66.75" customHeight="1">
      <c r="A9" s="10" t="s">
        <v>106</v>
      </c>
      <c r="B9" s="117"/>
      <c r="C9" s="99" t="s">
        <v>117</v>
      </c>
      <c r="D9" s="9" t="s">
        <v>30</v>
      </c>
      <c r="E9" s="11" t="s">
        <v>131</v>
      </c>
      <c r="F9" s="89" t="s">
        <v>12</v>
      </c>
      <c r="G9" s="23" t="s">
        <v>109</v>
      </c>
      <c r="H9" s="68" t="s">
        <v>14</v>
      </c>
      <c r="I9" s="79">
        <v>360</v>
      </c>
      <c r="J9" s="93" t="s">
        <v>59</v>
      </c>
      <c r="K9" s="49">
        <v>2.5</v>
      </c>
      <c r="L9" s="49">
        <v>2.2999999999999998</v>
      </c>
      <c r="M9" s="49">
        <v>8</v>
      </c>
      <c r="N9" s="49">
        <v>3.8333333333333335</v>
      </c>
      <c r="O9" s="50">
        <v>3.6</v>
      </c>
      <c r="P9" s="75">
        <v>20.233333333333334</v>
      </c>
      <c r="Q9" s="13">
        <v>3</v>
      </c>
      <c r="R9" s="13" t="s">
        <v>157</v>
      </c>
      <c r="S9" s="13">
        <v>9.8000000000000007</v>
      </c>
      <c r="T9" s="13">
        <v>6.8</v>
      </c>
      <c r="U9" s="10">
        <v>2.4700000000000002</v>
      </c>
      <c r="V9" s="10">
        <v>56.2</v>
      </c>
      <c r="W9" s="43">
        <v>8.7800000000000003E-2</v>
      </c>
      <c r="X9" s="10" t="s">
        <v>130</v>
      </c>
      <c r="Y9" s="39" t="s">
        <v>130</v>
      </c>
      <c r="Z9" s="10" t="s">
        <v>130</v>
      </c>
      <c r="AA9" s="10" t="s">
        <v>130</v>
      </c>
      <c r="AB9" s="10" t="s">
        <v>130</v>
      </c>
      <c r="AC9" s="32" t="s">
        <v>130</v>
      </c>
    </row>
    <row r="10" spans="1:29" s="16" customFormat="1" ht="66.75" customHeight="1">
      <c r="A10" s="7">
        <v>6</v>
      </c>
      <c r="B10" s="118"/>
      <c r="C10" s="100" t="s">
        <v>118</v>
      </c>
      <c r="D10" s="6" t="s">
        <v>31</v>
      </c>
      <c r="E10" s="8" t="s">
        <v>19</v>
      </c>
      <c r="F10" s="90" t="s">
        <v>16</v>
      </c>
      <c r="G10" s="22" t="s">
        <v>123</v>
      </c>
      <c r="H10" s="69" t="s">
        <v>14</v>
      </c>
      <c r="I10" s="80">
        <v>285</v>
      </c>
      <c r="J10" s="94" t="s">
        <v>61</v>
      </c>
      <c r="K10" s="52">
        <v>2.4</v>
      </c>
      <c r="L10" s="52">
        <v>2.8000000000000003</v>
      </c>
      <c r="M10" s="52">
        <v>8.3333333333333339</v>
      </c>
      <c r="N10" s="52">
        <v>3.8333333333333335</v>
      </c>
      <c r="O10" s="53">
        <v>2.666666666666667</v>
      </c>
      <c r="P10" s="76">
        <v>20.033333333333335</v>
      </c>
      <c r="Q10" s="110">
        <v>2.9</v>
      </c>
      <c r="R10" s="110" t="s">
        <v>157</v>
      </c>
      <c r="S10" s="110">
        <v>9.8000000000000007</v>
      </c>
      <c r="T10" s="110">
        <v>6.5</v>
      </c>
      <c r="U10" s="7">
        <v>0.44</v>
      </c>
      <c r="V10" s="7">
        <v>40.1</v>
      </c>
      <c r="W10" s="44">
        <v>7.0999999999999994E-2</v>
      </c>
      <c r="X10" s="7" t="s">
        <v>130</v>
      </c>
      <c r="Y10" s="40" t="s">
        <v>130</v>
      </c>
      <c r="Z10" s="7" t="s">
        <v>130</v>
      </c>
      <c r="AA10" s="7" t="s">
        <v>130</v>
      </c>
      <c r="AB10" s="7" t="s">
        <v>130</v>
      </c>
      <c r="AC10" s="33" t="s">
        <v>130</v>
      </c>
    </row>
    <row r="11" spans="1:29" s="16" customFormat="1" ht="66.75" customHeight="1">
      <c r="A11" s="10">
        <v>7</v>
      </c>
      <c r="B11" s="117"/>
      <c r="C11" s="99" t="s">
        <v>154</v>
      </c>
      <c r="D11" s="9" t="s">
        <v>69</v>
      </c>
      <c r="E11" s="11" t="s">
        <v>21</v>
      </c>
      <c r="F11" s="89" t="s">
        <v>17</v>
      </c>
      <c r="G11" s="23" t="s">
        <v>124</v>
      </c>
      <c r="H11" s="68" t="s">
        <v>14</v>
      </c>
      <c r="I11" s="79">
        <v>432.5</v>
      </c>
      <c r="J11" s="93" t="s">
        <v>63</v>
      </c>
      <c r="K11" s="49">
        <v>2</v>
      </c>
      <c r="L11" s="49">
        <v>2.4</v>
      </c>
      <c r="M11" s="49">
        <v>8.3333333333333339</v>
      </c>
      <c r="N11" s="49">
        <v>3.6666666666666665</v>
      </c>
      <c r="O11" s="50">
        <v>2.5333333333333332</v>
      </c>
      <c r="P11" s="75">
        <v>18.933333333333337</v>
      </c>
      <c r="Q11" s="13">
        <v>3.5</v>
      </c>
      <c r="R11" s="13" t="s">
        <v>158</v>
      </c>
      <c r="S11" s="13">
        <v>7.7</v>
      </c>
      <c r="T11" s="13">
        <v>4.5</v>
      </c>
      <c r="U11" s="10">
        <v>5.36</v>
      </c>
      <c r="V11" s="10">
        <v>36.5</v>
      </c>
      <c r="W11" s="43">
        <v>0.1265</v>
      </c>
      <c r="X11" s="10" t="s">
        <v>130</v>
      </c>
      <c r="Y11" s="39" t="s">
        <v>130</v>
      </c>
      <c r="Z11" s="10" t="s">
        <v>130</v>
      </c>
      <c r="AA11" s="10" t="s">
        <v>130</v>
      </c>
      <c r="AB11" s="10" t="s">
        <v>130</v>
      </c>
      <c r="AC11" s="32" t="s">
        <v>130</v>
      </c>
    </row>
    <row r="12" spans="1:29" s="16" customFormat="1" ht="66.75" customHeight="1">
      <c r="A12" s="7">
        <v>8</v>
      </c>
      <c r="B12" s="118"/>
      <c r="C12" s="100" t="s">
        <v>155</v>
      </c>
      <c r="D12" s="6" t="s">
        <v>32</v>
      </c>
      <c r="E12" s="8" t="s">
        <v>21</v>
      </c>
      <c r="F12" s="90" t="s">
        <v>17</v>
      </c>
      <c r="G12" s="22" t="s">
        <v>125</v>
      </c>
      <c r="H12" s="69" t="s">
        <v>14</v>
      </c>
      <c r="I12" s="80">
        <v>199</v>
      </c>
      <c r="J12" s="94" t="s">
        <v>62</v>
      </c>
      <c r="K12" s="52">
        <v>2</v>
      </c>
      <c r="L12" s="52">
        <v>2</v>
      </c>
      <c r="M12" s="52">
        <v>7.666666666666667</v>
      </c>
      <c r="N12" s="52">
        <v>3.1666666666666665</v>
      </c>
      <c r="O12" s="53">
        <v>3.4666666666666668</v>
      </c>
      <c r="P12" s="76">
        <v>18.3</v>
      </c>
      <c r="Q12" s="110">
        <v>2.8</v>
      </c>
      <c r="R12" s="110" t="s">
        <v>158</v>
      </c>
      <c r="S12" s="110">
        <v>7.7</v>
      </c>
      <c r="T12" s="110" t="s">
        <v>130</v>
      </c>
      <c r="U12" s="7">
        <v>3.03</v>
      </c>
      <c r="V12" s="7">
        <v>40.299999999999997</v>
      </c>
      <c r="W12" s="44">
        <v>0.14699999999999999</v>
      </c>
      <c r="X12" s="7" t="s">
        <v>130</v>
      </c>
      <c r="Y12" s="40" t="s">
        <v>130</v>
      </c>
      <c r="Z12" s="7" t="s">
        <v>130</v>
      </c>
      <c r="AA12" s="7" t="s">
        <v>130</v>
      </c>
      <c r="AB12" s="7" t="s">
        <v>130</v>
      </c>
      <c r="AC12" s="33" t="s">
        <v>130</v>
      </c>
    </row>
    <row r="13" spans="1:29" s="16" customFormat="1" ht="66.75" customHeight="1">
      <c r="A13" s="10">
        <v>9</v>
      </c>
      <c r="B13" s="117"/>
      <c r="C13" s="97" t="s">
        <v>156</v>
      </c>
      <c r="D13" s="9" t="s">
        <v>26</v>
      </c>
      <c r="E13" s="11" t="s">
        <v>19</v>
      </c>
      <c r="F13" s="89" t="s">
        <v>10</v>
      </c>
      <c r="G13" s="23" t="s">
        <v>126</v>
      </c>
      <c r="H13" s="68" t="s">
        <v>4</v>
      </c>
      <c r="I13" s="79">
        <v>242</v>
      </c>
      <c r="J13" s="93" t="s">
        <v>51</v>
      </c>
      <c r="K13" s="49">
        <v>2.4</v>
      </c>
      <c r="L13" s="49">
        <v>1.9</v>
      </c>
      <c r="M13" s="49">
        <v>7</v>
      </c>
      <c r="N13" s="49">
        <v>3.3333333333333335</v>
      </c>
      <c r="O13" s="50">
        <v>3.3333333333333339</v>
      </c>
      <c r="P13" s="75">
        <v>17.966666666666669</v>
      </c>
      <c r="Q13" s="13">
        <v>3.5</v>
      </c>
      <c r="R13" s="13" t="s">
        <v>157</v>
      </c>
      <c r="S13" s="13">
        <v>3.6</v>
      </c>
      <c r="T13" s="13" t="s">
        <v>130</v>
      </c>
      <c r="U13" s="10">
        <v>0.56999999999999995</v>
      </c>
      <c r="V13" s="10">
        <v>50.9</v>
      </c>
      <c r="W13" s="43">
        <v>0.12280000000000001</v>
      </c>
      <c r="X13" s="10" t="s">
        <v>130</v>
      </c>
      <c r="Y13" s="39" t="s">
        <v>130</v>
      </c>
      <c r="Z13" s="10" t="s">
        <v>130</v>
      </c>
      <c r="AA13" s="10">
        <v>74</v>
      </c>
      <c r="AB13" s="10" t="s">
        <v>130</v>
      </c>
      <c r="AC13" s="32">
        <v>74</v>
      </c>
    </row>
    <row r="14" spans="1:29" s="16" customFormat="1" ht="66.75" customHeight="1">
      <c r="A14" s="7" t="s">
        <v>106</v>
      </c>
      <c r="B14" s="118"/>
      <c r="C14" s="100" t="s">
        <v>119</v>
      </c>
      <c r="D14" s="6" t="s">
        <v>27</v>
      </c>
      <c r="E14" s="8" t="s">
        <v>19</v>
      </c>
      <c r="F14" s="90" t="s">
        <v>12</v>
      </c>
      <c r="G14" s="22" t="s">
        <v>109</v>
      </c>
      <c r="H14" s="69" t="s">
        <v>14</v>
      </c>
      <c r="I14" s="80">
        <v>320</v>
      </c>
      <c r="J14" s="94" t="s">
        <v>56</v>
      </c>
      <c r="K14" s="52">
        <v>2.1999999999999997</v>
      </c>
      <c r="L14" s="52">
        <v>2.4</v>
      </c>
      <c r="M14" s="52">
        <v>6.333333333333333</v>
      </c>
      <c r="N14" s="52">
        <v>3.3333333333333335</v>
      </c>
      <c r="O14" s="53">
        <v>3.2</v>
      </c>
      <c r="P14" s="76">
        <v>17.466666666666669</v>
      </c>
      <c r="Q14" s="110">
        <v>3.3</v>
      </c>
      <c r="R14" s="110" t="s">
        <v>158</v>
      </c>
      <c r="S14" s="110">
        <v>7.9</v>
      </c>
      <c r="T14" s="110">
        <v>4.8</v>
      </c>
      <c r="U14" s="7">
        <v>3.12</v>
      </c>
      <c r="V14" s="7">
        <v>50.3</v>
      </c>
      <c r="W14" s="44">
        <v>9.0999999999999998E-2</v>
      </c>
      <c r="X14" s="7" t="s">
        <v>130</v>
      </c>
      <c r="Y14" s="40" t="s">
        <v>130</v>
      </c>
      <c r="Z14" s="7" t="s">
        <v>130</v>
      </c>
      <c r="AA14" s="7" t="s">
        <v>130</v>
      </c>
      <c r="AB14" s="7" t="s">
        <v>130</v>
      </c>
      <c r="AC14" s="33" t="s">
        <v>130</v>
      </c>
    </row>
    <row r="15" spans="1:29" s="16" customFormat="1" ht="66.75" customHeight="1">
      <c r="A15" s="10">
        <v>10</v>
      </c>
      <c r="B15" s="117"/>
      <c r="C15" s="97" t="s">
        <v>120</v>
      </c>
      <c r="D15" s="9" t="s">
        <v>24</v>
      </c>
      <c r="E15" s="11" t="s">
        <v>19</v>
      </c>
      <c r="F15" s="89" t="s">
        <v>8</v>
      </c>
      <c r="G15" s="23" t="s">
        <v>7</v>
      </c>
      <c r="H15" s="68" t="s">
        <v>4</v>
      </c>
      <c r="I15" s="79">
        <v>296</v>
      </c>
      <c r="J15" s="93" t="s">
        <v>44</v>
      </c>
      <c r="K15" s="49">
        <v>1.7999999999999998</v>
      </c>
      <c r="L15" s="49">
        <v>1.7999999999999998</v>
      </c>
      <c r="M15" s="49">
        <v>5.666666666666667</v>
      </c>
      <c r="N15" s="49">
        <v>3.8333333333333335</v>
      </c>
      <c r="O15" s="50">
        <v>3.2</v>
      </c>
      <c r="P15" s="75">
        <v>16.3</v>
      </c>
      <c r="Q15" s="13">
        <v>3.1</v>
      </c>
      <c r="R15" s="13" t="s">
        <v>158</v>
      </c>
      <c r="S15" s="13">
        <v>8.3000000000000007</v>
      </c>
      <c r="T15" s="13" t="s">
        <v>130</v>
      </c>
      <c r="U15" s="10">
        <v>1.44</v>
      </c>
      <c r="V15" s="10">
        <v>36.9</v>
      </c>
      <c r="W15" s="43">
        <v>7.3999999999999996E-2</v>
      </c>
      <c r="X15" s="10" t="s">
        <v>130</v>
      </c>
      <c r="Y15" s="39" t="s">
        <v>130</v>
      </c>
      <c r="Z15" s="10" t="s">
        <v>130</v>
      </c>
      <c r="AA15" s="10" t="s">
        <v>130</v>
      </c>
      <c r="AB15" s="10" t="s">
        <v>130</v>
      </c>
      <c r="AC15" s="32" t="s">
        <v>130</v>
      </c>
    </row>
    <row r="16" spans="1:29" s="16" customFormat="1" ht="66.75" customHeight="1">
      <c r="A16" s="7" t="s">
        <v>106</v>
      </c>
      <c r="B16" s="118"/>
      <c r="C16" s="100" t="s">
        <v>121</v>
      </c>
      <c r="D16" s="6" t="s">
        <v>27</v>
      </c>
      <c r="E16" s="8" t="s">
        <v>19</v>
      </c>
      <c r="F16" s="90" t="s">
        <v>12</v>
      </c>
      <c r="G16" s="22" t="s">
        <v>109</v>
      </c>
      <c r="H16" s="69" t="s">
        <v>14</v>
      </c>
      <c r="I16" s="80">
        <v>292.5</v>
      </c>
      <c r="J16" s="94" t="s">
        <v>55</v>
      </c>
      <c r="K16" s="52">
        <v>2.2999999999999998</v>
      </c>
      <c r="L16" s="52">
        <v>1.7999999999999998</v>
      </c>
      <c r="M16" s="52">
        <v>5.666666666666667</v>
      </c>
      <c r="N16" s="52">
        <v>3.1666666666666665</v>
      </c>
      <c r="O16" s="53">
        <v>2.8000000000000003</v>
      </c>
      <c r="P16" s="76">
        <v>15.733333333333333</v>
      </c>
      <c r="Q16" s="110">
        <v>3.4</v>
      </c>
      <c r="R16" s="110" t="s">
        <v>157</v>
      </c>
      <c r="S16" s="110">
        <v>8.4</v>
      </c>
      <c r="T16" s="110">
        <v>4.2</v>
      </c>
      <c r="U16" s="7">
        <v>1.59</v>
      </c>
      <c r="V16" s="7">
        <v>52.1</v>
      </c>
      <c r="W16" s="44">
        <v>8.8999999999999996E-2</v>
      </c>
      <c r="X16" s="7" t="s">
        <v>130</v>
      </c>
      <c r="Y16" s="40" t="s">
        <v>130</v>
      </c>
      <c r="Z16" s="7" t="s">
        <v>130</v>
      </c>
      <c r="AA16" s="7" t="s">
        <v>130</v>
      </c>
      <c r="AB16" s="7" t="s">
        <v>130</v>
      </c>
      <c r="AC16" s="33" t="s">
        <v>130</v>
      </c>
    </row>
    <row r="17" spans="1:29" s="16" customFormat="1" ht="66.75" customHeight="1">
      <c r="A17" s="10">
        <v>11</v>
      </c>
      <c r="B17" s="117"/>
      <c r="C17" s="99" t="s">
        <v>122</v>
      </c>
      <c r="D17" s="9" t="s">
        <v>29</v>
      </c>
      <c r="E17" s="11" t="s">
        <v>21</v>
      </c>
      <c r="F17" s="89" t="s">
        <v>12</v>
      </c>
      <c r="G17" s="23" t="s">
        <v>109</v>
      </c>
      <c r="H17" s="68" t="s">
        <v>14</v>
      </c>
      <c r="I17" s="79">
        <v>598</v>
      </c>
      <c r="J17" s="93" t="s">
        <v>57</v>
      </c>
      <c r="K17" s="49">
        <v>1.7</v>
      </c>
      <c r="L17" s="49">
        <v>1.4000000000000001</v>
      </c>
      <c r="M17" s="49">
        <v>5.666666666666667</v>
      </c>
      <c r="N17" s="49">
        <v>3.5</v>
      </c>
      <c r="O17" s="50">
        <v>3.4666666666666668</v>
      </c>
      <c r="P17" s="75">
        <v>15.733333333333334</v>
      </c>
      <c r="Q17" s="13">
        <v>3.5</v>
      </c>
      <c r="R17" s="13" t="s">
        <v>157</v>
      </c>
      <c r="S17" s="13">
        <v>8.1999999999999993</v>
      </c>
      <c r="T17" s="13">
        <v>2.8</v>
      </c>
      <c r="U17" s="10">
        <v>1.58</v>
      </c>
      <c r="V17" s="10">
        <v>49.2</v>
      </c>
      <c r="W17" s="43">
        <v>0.1013</v>
      </c>
      <c r="X17" s="10" t="s">
        <v>130</v>
      </c>
      <c r="Y17" s="39" t="s">
        <v>130</v>
      </c>
      <c r="Z17" s="10" t="s">
        <v>130</v>
      </c>
      <c r="AA17" s="10" t="s">
        <v>130</v>
      </c>
      <c r="AB17" s="10" t="s">
        <v>130</v>
      </c>
      <c r="AC17" s="32" t="s">
        <v>130</v>
      </c>
    </row>
    <row r="18" spans="1:29" s="16" customFormat="1" ht="66.75" customHeight="1">
      <c r="A18" s="7">
        <v>12</v>
      </c>
      <c r="B18" s="118"/>
      <c r="C18" s="100" t="s">
        <v>129</v>
      </c>
      <c r="D18" s="6" t="s">
        <v>24</v>
      </c>
      <c r="E18" s="8" t="s">
        <v>19</v>
      </c>
      <c r="F18" s="90" t="s">
        <v>15</v>
      </c>
      <c r="G18" s="22" t="s">
        <v>108</v>
      </c>
      <c r="H18" s="69" t="s">
        <v>14</v>
      </c>
      <c r="I18" s="80">
        <v>164.5</v>
      </c>
      <c r="J18" s="94" t="s">
        <v>44</v>
      </c>
      <c r="K18" s="52">
        <v>2</v>
      </c>
      <c r="L18" s="52">
        <v>1.7</v>
      </c>
      <c r="M18" s="52">
        <v>5.666666666666667</v>
      </c>
      <c r="N18" s="52">
        <v>2.8333333333333335</v>
      </c>
      <c r="O18" s="53">
        <v>2.9333333333333336</v>
      </c>
      <c r="P18" s="76">
        <v>15.133333333333335</v>
      </c>
      <c r="Q18" s="110">
        <v>3.1</v>
      </c>
      <c r="R18" s="110" t="s">
        <v>158</v>
      </c>
      <c r="S18" s="110">
        <v>9</v>
      </c>
      <c r="T18" s="110" t="s">
        <v>130</v>
      </c>
      <c r="U18" s="7">
        <v>1.72</v>
      </c>
      <c r="V18" s="7">
        <v>48.7</v>
      </c>
      <c r="W18" s="44">
        <v>0.1138</v>
      </c>
      <c r="X18" s="7" t="s">
        <v>130</v>
      </c>
      <c r="Y18" s="40" t="s">
        <v>130</v>
      </c>
      <c r="Z18" s="7" t="s">
        <v>130</v>
      </c>
      <c r="AA18" s="7" t="s">
        <v>130</v>
      </c>
      <c r="AB18" s="7" t="s">
        <v>130</v>
      </c>
      <c r="AC18" s="33" t="s">
        <v>130</v>
      </c>
    </row>
    <row r="19" spans="1:29" s="16" customFormat="1" ht="66.75" customHeight="1">
      <c r="A19" s="10">
        <v>13</v>
      </c>
      <c r="B19" s="117"/>
      <c r="C19" s="97" t="s">
        <v>139</v>
      </c>
      <c r="D19" s="9" t="s">
        <v>23</v>
      </c>
      <c r="E19" s="11" t="s">
        <v>19</v>
      </c>
      <c r="F19" s="89" t="s">
        <v>2</v>
      </c>
      <c r="G19" s="23" t="s">
        <v>65</v>
      </c>
      <c r="H19" s="68" t="s">
        <v>4</v>
      </c>
      <c r="I19" s="79">
        <v>159</v>
      </c>
      <c r="J19" s="93" t="s">
        <v>38</v>
      </c>
      <c r="K19" s="49">
        <v>2</v>
      </c>
      <c r="L19" s="49">
        <v>1.5</v>
      </c>
      <c r="M19" s="49">
        <v>5.333333333333333</v>
      </c>
      <c r="N19" s="49">
        <v>2.8333333333333335</v>
      </c>
      <c r="O19" s="50">
        <v>3.0666666666666669</v>
      </c>
      <c r="P19" s="75">
        <v>14.733333333333333</v>
      </c>
      <c r="Q19" s="13">
        <v>3.4</v>
      </c>
      <c r="R19" s="13" t="s">
        <v>157</v>
      </c>
      <c r="S19" s="13">
        <v>7.2</v>
      </c>
      <c r="T19" s="13">
        <v>3.9</v>
      </c>
      <c r="U19" s="10">
        <v>0.85</v>
      </c>
      <c r="V19" s="10">
        <v>50.1</v>
      </c>
      <c r="W19" s="43">
        <v>0.14149999999999999</v>
      </c>
      <c r="X19" s="10" t="s">
        <v>130</v>
      </c>
      <c r="Y19" s="39" t="s">
        <v>130</v>
      </c>
      <c r="Z19" s="10" t="s">
        <v>130</v>
      </c>
      <c r="AA19" s="10" t="s">
        <v>130</v>
      </c>
      <c r="AB19" s="10" t="s">
        <v>130</v>
      </c>
      <c r="AC19" s="32" t="s">
        <v>130</v>
      </c>
    </row>
    <row r="20" spans="1:29" s="16" customFormat="1" ht="66.75" customHeight="1">
      <c r="A20" s="7">
        <v>14</v>
      </c>
      <c r="B20" s="118"/>
      <c r="C20" s="98" t="s">
        <v>140</v>
      </c>
      <c r="D20" s="6" t="s">
        <v>23</v>
      </c>
      <c r="E20" s="8" t="s">
        <v>19</v>
      </c>
      <c r="F20" s="90" t="s">
        <v>2</v>
      </c>
      <c r="G20" s="22" t="s">
        <v>65</v>
      </c>
      <c r="H20" s="69" t="s">
        <v>4</v>
      </c>
      <c r="I20" s="80">
        <v>197</v>
      </c>
      <c r="J20" s="94" t="s">
        <v>37</v>
      </c>
      <c r="K20" s="52">
        <v>1.9</v>
      </c>
      <c r="L20" s="52">
        <v>1.2999999999999998</v>
      </c>
      <c r="M20" s="52">
        <v>4.666666666666667</v>
      </c>
      <c r="N20" s="52">
        <v>2.3333333333333335</v>
      </c>
      <c r="O20" s="53">
        <v>3.3333333333333339</v>
      </c>
      <c r="P20" s="76">
        <v>13.533333333333335</v>
      </c>
      <c r="Q20" s="110">
        <v>3.5</v>
      </c>
      <c r="R20" s="110" t="s">
        <v>157</v>
      </c>
      <c r="S20" s="110">
        <v>6.8</v>
      </c>
      <c r="T20" s="110">
        <v>3.6</v>
      </c>
      <c r="U20" s="7">
        <v>0.82</v>
      </c>
      <c r="V20" s="7">
        <v>48.6</v>
      </c>
      <c r="W20" s="44">
        <v>0.14030000000000001</v>
      </c>
      <c r="X20" s="7" t="s">
        <v>130</v>
      </c>
      <c r="Y20" s="40" t="s">
        <v>130</v>
      </c>
      <c r="Z20" s="7" t="s">
        <v>130</v>
      </c>
      <c r="AA20" s="7" t="s">
        <v>130</v>
      </c>
      <c r="AB20" s="7" t="s">
        <v>130</v>
      </c>
      <c r="AC20" s="33" t="s">
        <v>130</v>
      </c>
    </row>
    <row r="21" spans="1:29" s="16" customFormat="1" ht="66.75" customHeight="1">
      <c r="A21" s="10">
        <v>15</v>
      </c>
      <c r="B21" s="117"/>
      <c r="C21" s="97" t="s">
        <v>141</v>
      </c>
      <c r="D21" s="9" t="s">
        <v>23</v>
      </c>
      <c r="E21" s="11" t="s">
        <v>19</v>
      </c>
      <c r="F21" s="89" t="s">
        <v>2</v>
      </c>
      <c r="G21" s="23" t="s">
        <v>65</v>
      </c>
      <c r="H21" s="68" t="s">
        <v>4</v>
      </c>
      <c r="I21" s="79">
        <v>159</v>
      </c>
      <c r="J21" s="93" t="s">
        <v>37</v>
      </c>
      <c r="K21" s="49">
        <v>2</v>
      </c>
      <c r="L21" s="49">
        <v>1.4000000000000001</v>
      </c>
      <c r="M21" s="49">
        <v>4</v>
      </c>
      <c r="N21" s="49">
        <v>2.6666666666666665</v>
      </c>
      <c r="O21" s="50">
        <v>3.2</v>
      </c>
      <c r="P21" s="75">
        <v>13.266666666666666</v>
      </c>
      <c r="Q21" s="13">
        <v>3.5</v>
      </c>
      <c r="R21" s="13" t="s">
        <v>157</v>
      </c>
      <c r="S21" s="13">
        <v>7.1</v>
      </c>
      <c r="T21" s="13">
        <v>3.7</v>
      </c>
      <c r="U21" s="10">
        <v>0.85</v>
      </c>
      <c r="V21" s="10">
        <v>52.8</v>
      </c>
      <c r="W21" s="43">
        <v>0.13950000000000001</v>
      </c>
      <c r="X21" s="10" t="s">
        <v>130</v>
      </c>
      <c r="Y21" s="39" t="s">
        <v>130</v>
      </c>
      <c r="Z21" s="10" t="s">
        <v>130</v>
      </c>
      <c r="AA21" s="10" t="s">
        <v>130</v>
      </c>
      <c r="AB21" s="10" t="s">
        <v>130</v>
      </c>
      <c r="AC21" s="32" t="s">
        <v>130</v>
      </c>
    </row>
    <row r="22" spans="1:29" s="16" customFormat="1" ht="66.75" customHeight="1" thickBot="1">
      <c r="A22" s="58">
        <v>16</v>
      </c>
      <c r="B22" s="119"/>
      <c r="C22" s="101" t="s">
        <v>135</v>
      </c>
      <c r="D22" s="61" t="s">
        <v>33</v>
      </c>
      <c r="E22" s="60" t="s">
        <v>19</v>
      </c>
      <c r="F22" s="91" t="s">
        <v>34</v>
      </c>
      <c r="G22" s="59" t="s">
        <v>127</v>
      </c>
      <c r="H22" s="70" t="s">
        <v>14</v>
      </c>
      <c r="I22" s="81">
        <v>399</v>
      </c>
      <c r="J22" s="95" t="s">
        <v>142</v>
      </c>
      <c r="K22" s="62">
        <v>2.1999999999999997</v>
      </c>
      <c r="L22" s="62">
        <v>1.2</v>
      </c>
      <c r="M22" s="62">
        <v>4.333333333333333</v>
      </c>
      <c r="N22" s="62">
        <v>2.5</v>
      </c>
      <c r="O22" s="71">
        <v>2.9333333333333336</v>
      </c>
      <c r="P22" s="77">
        <v>13.166666666666666</v>
      </c>
      <c r="Q22" s="114">
        <v>2.8</v>
      </c>
      <c r="R22" s="114" t="s">
        <v>157</v>
      </c>
      <c r="S22" s="114">
        <v>3.1</v>
      </c>
      <c r="T22" s="114" t="s">
        <v>130</v>
      </c>
      <c r="U22" s="58">
        <v>2.63</v>
      </c>
      <c r="V22" s="58">
        <v>48.7</v>
      </c>
      <c r="W22" s="72">
        <v>8.1000000000000003E-2</v>
      </c>
      <c r="X22" s="58" t="s">
        <v>130</v>
      </c>
      <c r="Y22" s="73">
        <v>53</v>
      </c>
      <c r="Z22" s="58" t="s">
        <v>130</v>
      </c>
      <c r="AA22" s="58" t="s">
        <v>130</v>
      </c>
      <c r="AB22" s="58" t="s">
        <v>130</v>
      </c>
      <c r="AC22" s="115" t="s">
        <v>130</v>
      </c>
    </row>
    <row r="23" spans="1:29" s="21" customFormat="1" ht="17.25" customHeight="1" thickTop="1" thickBot="1">
      <c r="A23" s="121" t="s">
        <v>128</v>
      </c>
      <c r="B23" s="121"/>
      <c r="C23" s="121"/>
      <c r="D23" s="121" t="s">
        <v>128</v>
      </c>
      <c r="E23" s="121"/>
      <c r="F23" s="121"/>
      <c r="G23" s="121"/>
      <c r="H23" s="121"/>
      <c r="I23" s="121"/>
      <c r="J23" s="121" t="s">
        <v>128</v>
      </c>
      <c r="K23" s="121"/>
      <c r="L23" s="121"/>
      <c r="M23" s="121"/>
      <c r="N23" s="121"/>
      <c r="O23" s="121"/>
      <c r="P23" s="121"/>
      <c r="Q23" s="122" t="s">
        <v>128</v>
      </c>
      <c r="R23" s="122"/>
      <c r="S23" s="122"/>
      <c r="T23" s="122"/>
      <c r="U23" s="122"/>
      <c r="V23" s="122"/>
      <c r="W23" s="122"/>
      <c r="X23" s="122" t="s">
        <v>128</v>
      </c>
      <c r="Y23" s="122"/>
      <c r="Z23" s="122"/>
      <c r="AA23" s="122"/>
      <c r="AB23" s="122"/>
      <c r="AC23" s="122"/>
    </row>
    <row r="24" spans="1:29" s="21" customFormat="1" ht="16.5" customHeight="1" thickTop="1">
      <c r="A24" s="121"/>
      <c r="B24" s="121"/>
      <c r="C24" s="121"/>
      <c r="D24" s="124" t="s">
        <v>144</v>
      </c>
      <c r="E24" s="124"/>
      <c r="F24" s="124"/>
      <c r="G24" s="124"/>
      <c r="H24" s="124"/>
      <c r="I24" s="124"/>
      <c r="J24" s="124" t="s">
        <v>144</v>
      </c>
      <c r="K24" s="124"/>
      <c r="L24" s="124"/>
      <c r="M24" s="124"/>
      <c r="N24" s="124"/>
      <c r="O24" s="124"/>
      <c r="P24" s="124"/>
      <c r="Q24" s="121" t="s">
        <v>144</v>
      </c>
      <c r="R24" s="121"/>
      <c r="S24" s="121"/>
      <c r="T24" s="121"/>
      <c r="U24" s="121"/>
      <c r="V24" s="121"/>
      <c r="W24" s="121"/>
      <c r="X24" s="121" t="s">
        <v>144</v>
      </c>
      <c r="Y24" s="121"/>
      <c r="Z24" s="121"/>
      <c r="AA24" s="121"/>
      <c r="AB24" s="121"/>
      <c r="AC24" s="121"/>
    </row>
    <row r="25" spans="1:29">
      <c r="I25" s="82"/>
    </row>
  </sheetData>
  <sheetProtection password="F27D" sheet="1" objects="1" scenarios="1" selectLockedCells="1"/>
  <sortState ref="A4:AF22">
    <sortCondition ref="A4:A22"/>
  </sortState>
  <mergeCells count="35">
    <mergeCell ref="S1:S2"/>
    <mergeCell ref="T1:T2"/>
    <mergeCell ref="U1:U2"/>
    <mergeCell ref="K2:K3"/>
    <mergeCell ref="L2:L3"/>
    <mergeCell ref="M2:M3"/>
    <mergeCell ref="R1:R3"/>
    <mergeCell ref="I1:I3"/>
    <mergeCell ref="A24:C24"/>
    <mergeCell ref="D24:I24"/>
    <mergeCell ref="A23:C23"/>
    <mergeCell ref="D23:I23"/>
    <mergeCell ref="C1:C3"/>
    <mergeCell ref="F1:H1"/>
    <mergeCell ref="E1:E3"/>
    <mergeCell ref="D1:D3"/>
    <mergeCell ref="B1:B3"/>
    <mergeCell ref="A1:A3"/>
    <mergeCell ref="F2:H2"/>
    <mergeCell ref="X24:AC24"/>
    <mergeCell ref="Q23:W23"/>
    <mergeCell ref="Q24:W24"/>
    <mergeCell ref="X23:AC23"/>
    <mergeCell ref="J1:J3"/>
    <mergeCell ref="J23:P23"/>
    <mergeCell ref="J24:P24"/>
    <mergeCell ref="V1:V2"/>
    <mergeCell ref="W1:W2"/>
    <mergeCell ref="X1:Y1"/>
    <mergeCell ref="Z1:AC1"/>
    <mergeCell ref="K1:P1"/>
    <mergeCell ref="N2:N3"/>
    <mergeCell ref="O2:O3"/>
    <mergeCell ref="P2:P3"/>
    <mergeCell ref="Q1:Q2"/>
  </mergeCells>
  <conditionalFormatting sqref="U13 T4:T22 I19:I21 I15 I13 I4:I8">
    <cfRule type="cellIs" dxfId="4" priority="24" operator="equal">
      <formula>0.3</formula>
    </cfRule>
  </conditionalFormatting>
  <conditionalFormatting sqref="AC13">
    <cfRule type="cellIs" dxfId="3" priority="21" operator="equal">
      <formula>10</formula>
    </cfRule>
    <cfRule type="cellIs" dxfId="2" priority="22" operator="lessThan">
      <formula>10</formula>
    </cfRule>
    <cfRule type="cellIs" dxfId="1" priority="23" operator="greaterThan">
      <formula>10</formula>
    </cfRule>
  </conditionalFormatting>
  <pageMargins left="0.27559055118110237" right="0.19685039370078741" top="0.74803149606299213" bottom="0.74803149606299213" header="0.31496062992125984" footer="0.31496062992125984"/>
  <pageSetup paperSize="8" scale="51" fitToWidth="2" fitToHeight="0" orientation="landscape" r:id="rId1"/>
  <headerFooter>
    <oddHeader>&amp;A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25"/>
  <sheetViews>
    <sheetView tabSelected="1" zoomScale="70" zoomScaleNormal="70" zoomScaleSheetLayoutView="70" workbookViewId="0">
      <pane xSplit="3" ySplit="3" topLeftCell="G7" activePane="bottomRight" state="frozen"/>
      <selection activeCell="T10" sqref="T10"/>
      <selection pane="topRight" activeCell="T10" sqref="T10"/>
      <selection pane="bottomLeft" activeCell="T10" sqref="T10"/>
      <selection pane="bottomRight" activeCell="C18" sqref="C18"/>
    </sheetView>
  </sheetViews>
  <sheetFormatPr defaultColWidth="14" defaultRowHeight="18"/>
  <cols>
    <col min="1" max="1" width="10.7109375" style="18" customWidth="1"/>
    <col min="2" max="2" width="13.5703125" style="18" customWidth="1"/>
    <col min="3" max="3" width="68.42578125" style="18" customWidth="1"/>
    <col min="4" max="4" width="27.7109375" style="18" customWidth="1"/>
    <col min="5" max="5" width="17.42578125" style="19" customWidth="1"/>
    <col min="6" max="6" width="16.7109375" style="18" customWidth="1"/>
    <col min="7" max="7" width="23.85546875" style="18" customWidth="1"/>
    <col min="8" max="8" width="15.5703125" style="19" customWidth="1"/>
    <col min="9" max="9" width="15.140625" style="83" customWidth="1"/>
    <col min="10" max="10" width="64.7109375" style="18" customWidth="1"/>
    <col min="11" max="15" width="14.28515625" style="19" customWidth="1"/>
    <col min="16" max="16" width="16.85546875" style="19" customWidth="1"/>
    <col min="17" max="23" width="17.7109375" style="19" customWidth="1"/>
    <col min="24" max="24" width="12.140625" style="20" customWidth="1"/>
    <col min="25" max="25" width="13.28515625" style="20" customWidth="1"/>
    <col min="26" max="26" width="12.140625" style="20" customWidth="1"/>
    <col min="27" max="27" width="12.42578125" style="20" customWidth="1"/>
    <col min="28" max="28" width="14.42578125" style="20" customWidth="1"/>
    <col min="29" max="29" width="12.28515625" style="19" customWidth="1"/>
    <col min="30" max="16384" width="14" style="21"/>
  </cols>
  <sheetData>
    <row r="1" spans="1:30" s="16" customFormat="1" ht="46.5" customHeight="1">
      <c r="A1" s="123" t="s">
        <v>70</v>
      </c>
      <c r="B1" s="123" t="s">
        <v>106</v>
      </c>
      <c r="C1" s="136" t="s">
        <v>0</v>
      </c>
      <c r="D1" s="123" t="s">
        <v>74</v>
      </c>
      <c r="E1" s="125" t="s">
        <v>18</v>
      </c>
      <c r="F1" s="137" t="s">
        <v>1</v>
      </c>
      <c r="G1" s="137"/>
      <c r="H1" s="138"/>
      <c r="I1" s="134" t="s">
        <v>146</v>
      </c>
      <c r="J1" s="145" t="s">
        <v>36</v>
      </c>
      <c r="K1" s="130" t="s">
        <v>147</v>
      </c>
      <c r="L1" s="128"/>
      <c r="M1" s="128"/>
      <c r="N1" s="128"/>
      <c r="O1" s="128"/>
      <c r="P1" s="129"/>
      <c r="Q1" s="123" t="s">
        <v>75</v>
      </c>
      <c r="R1" s="123" t="s">
        <v>160</v>
      </c>
      <c r="S1" s="123" t="s">
        <v>153</v>
      </c>
      <c r="T1" s="123" t="s">
        <v>112</v>
      </c>
      <c r="U1" s="123" t="s">
        <v>111</v>
      </c>
      <c r="V1" s="123" t="s">
        <v>110</v>
      </c>
      <c r="W1" s="125" t="s">
        <v>87</v>
      </c>
      <c r="X1" s="126" t="s">
        <v>64</v>
      </c>
      <c r="Y1" s="127"/>
      <c r="Z1" s="126" t="s">
        <v>143</v>
      </c>
      <c r="AA1" s="128"/>
      <c r="AB1" s="128"/>
      <c r="AC1" s="129"/>
    </row>
    <row r="2" spans="1:30" s="16" customFormat="1" ht="31.5" customHeight="1">
      <c r="A2" s="123"/>
      <c r="B2" s="123"/>
      <c r="C2" s="136"/>
      <c r="D2" s="123"/>
      <c r="E2" s="125"/>
      <c r="F2" s="123" t="s">
        <v>71</v>
      </c>
      <c r="G2" s="123"/>
      <c r="H2" s="125"/>
      <c r="I2" s="134"/>
      <c r="J2" s="145"/>
      <c r="K2" s="131" t="s">
        <v>148</v>
      </c>
      <c r="L2" s="131" t="s">
        <v>149</v>
      </c>
      <c r="M2" s="131" t="s">
        <v>150</v>
      </c>
      <c r="N2" s="131" t="s">
        <v>151</v>
      </c>
      <c r="O2" s="132" t="s">
        <v>152</v>
      </c>
      <c r="P2" s="133" t="s">
        <v>68</v>
      </c>
      <c r="Q2" s="123"/>
      <c r="R2" s="123"/>
      <c r="S2" s="123"/>
      <c r="T2" s="123"/>
      <c r="U2" s="123"/>
      <c r="V2" s="123"/>
      <c r="W2" s="125"/>
      <c r="X2" s="12" t="s">
        <v>78</v>
      </c>
      <c r="Y2" s="24" t="s">
        <v>79</v>
      </c>
      <c r="Z2" s="12" t="s">
        <v>81</v>
      </c>
      <c r="AA2" s="12" t="s">
        <v>83</v>
      </c>
      <c r="AB2" s="12" t="s">
        <v>84</v>
      </c>
      <c r="AC2" s="25" t="s">
        <v>86</v>
      </c>
    </row>
    <row r="3" spans="1:30" s="16" customFormat="1" ht="27.75" customHeight="1" thickBot="1">
      <c r="A3" s="123"/>
      <c r="B3" s="123"/>
      <c r="C3" s="136"/>
      <c r="D3" s="123"/>
      <c r="E3" s="139"/>
      <c r="F3" s="12" t="s">
        <v>72</v>
      </c>
      <c r="G3" s="12" t="s">
        <v>73</v>
      </c>
      <c r="H3" s="24" t="s">
        <v>3</v>
      </c>
      <c r="I3" s="135"/>
      <c r="J3" s="146"/>
      <c r="K3" s="131"/>
      <c r="L3" s="131"/>
      <c r="M3" s="131"/>
      <c r="N3" s="131"/>
      <c r="O3" s="132"/>
      <c r="P3" s="133"/>
      <c r="Q3" s="84" t="s">
        <v>76</v>
      </c>
      <c r="R3" s="144"/>
      <c r="S3" s="84" t="s">
        <v>76</v>
      </c>
      <c r="T3" s="84" t="s">
        <v>114</v>
      </c>
      <c r="U3" s="84" t="s">
        <v>76</v>
      </c>
      <c r="V3" s="84" t="s">
        <v>113</v>
      </c>
      <c r="W3" s="85" t="s">
        <v>76</v>
      </c>
      <c r="X3" s="12" t="s">
        <v>77</v>
      </c>
      <c r="Y3" s="24" t="s">
        <v>77</v>
      </c>
      <c r="Z3" s="12" t="s">
        <v>80</v>
      </c>
      <c r="AA3" s="12" t="s">
        <v>82</v>
      </c>
      <c r="AB3" s="12" t="s">
        <v>77</v>
      </c>
      <c r="AC3" s="25" t="s">
        <v>85</v>
      </c>
    </row>
    <row r="4" spans="1:30" s="16" customFormat="1" ht="66.75" customHeight="1" thickTop="1">
      <c r="A4" s="26">
        <v>1</v>
      </c>
      <c r="B4" s="26"/>
      <c r="C4" s="27" t="s">
        <v>90</v>
      </c>
      <c r="D4" s="27" t="s">
        <v>26</v>
      </c>
      <c r="E4" s="102" t="s">
        <v>19</v>
      </c>
      <c r="F4" s="28" t="s">
        <v>10</v>
      </c>
      <c r="G4" s="28" t="s">
        <v>11</v>
      </c>
      <c r="H4" s="67" t="s">
        <v>4</v>
      </c>
      <c r="I4" s="63">
        <v>159</v>
      </c>
      <c r="J4" s="92" t="s">
        <v>50</v>
      </c>
      <c r="K4" s="46">
        <v>2.6999999999999997</v>
      </c>
      <c r="L4" s="46">
        <v>2.5999999999999996</v>
      </c>
      <c r="M4" s="46">
        <v>8.6666666666666661</v>
      </c>
      <c r="N4" s="46">
        <v>4.166666666666667</v>
      </c>
      <c r="O4" s="47">
        <v>3.4666666666666668</v>
      </c>
      <c r="P4" s="48">
        <v>21.6</v>
      </c>
      <c r="Q4" s="107">
        <v>1.9</v>
      </c>
      <c r="R4" s="107" t="s">
        <v>158</v>
      </c>
      <c r="S4" s="107">
        <v>8.8000000000000007</v>
      </c>
      <c r="T4" s="107">
        <v>5.9</v>
      </c>
      <c r="U4" s="108">
        <v>1.29</v>
      </c>
      <c r="V4" s="107">
        <v>43</v>
      </c>
      <c r="W4" s="42">
        <v>9.1999999999999998E-2</v>
      </c>
      <c r="X4" s="30" t="s">
        <v>130</v>
      </c>
      <c r="Y4" s="38" t="s">
        <v>130</v>
      </c>
      <c r="Z4" s="26" t="s">
        <v>130</v>
      </c>
      <c r="AA4" s="26" t="s">
        <v>130</v>
      </c>
      <c r="AB4" s="26" t="s">
        <v>130</v>
      </c>
      <c r="AC4" s="31" t="s">
        <v>130</v>
      </c>
    </row>
    <row r="5" spans="1:30" s="16" customFormat="1" ht="66.75" customHeight="1">
      <c r="A5" s="10">
        <v>2</v>
      </c>
      <c r="B5" s="10"/>
      <c r="C5" s="14" t="s">
        <v>91</v>
      </c>
      <c r="D5" s="9" t="s">
        <v>26</v>
      </c>
      <c r="E5" s="103" t="s">
        <v>19</v>
      </c>
      <c r="F5" s="23" t="s">
        <v>10</v>
      </c>
      <c r="G5" s="23" t="s">
        <v>11</v>
      </c>
      <c r="H5" s="68" t="s">
        <v>4</v>
      </c>
      <c r="I5" s="64">
        <v>139</v>
      </c>
      <c r="J5" s="93" t="s">
        <v>50</v>
      </c>
      <c r="K5" s="49">
        <v>2.6999999999999997</v>
      </c>
      <c r="L5" s="49">
        <v>2.8000000000000003</v>
      </c>
      <c r="M5" s="49">
        <v>8.3333333333333339</v>
      </c>
      <c r="N5" s="49">
        <v>4.166666666666667</v>
      </c>
      <c r="O5" s="50">
        <v>3.4666666666666668</v>
      </c>
      <c r="P5" s="51">
        <v>21.466666666666669</v>
      </c>
      <c r="Q5" s="13">
        <v>1.9</v>
      </c>
      <c r="R5" s="13" t="s">
        <v>158</v>
      </c>
      <c r="S5" s="13">
        <v>9.9</v>
      </c>
      <c r="T5" s="13">
        <v>7.1</v>
      </c>
      <c r="U5" s="109">
        <v>1.45</v>
      </c>
      <c r="V5" s="13">
        <v>30.2</v>
      </c>
      <c r="W5" s="43">
        <v>8.9300000000000004E-2</v>
      </c>
      <c r="X5" s="10" t="s">
        <v>130</v>
      </c>
      <c r="Y5" s="39" t="s">
        <v>130</v>
      </c>
      <c r="Z5" s="10" t="s">
        <v>130</v>
      </c>
      <c r="AA5" s="10" t="s">
        <v>130</v>
      </c>
      <c r="AB5" s="10" t="s">
        <v>130</v>
      </c>
      <c r="AC5" s="32" t="s">
        <v>130</v>
      </c>
    </row>
    <row r="6" spans="1:30" s="16" customFormat="1" ht="66.75" customHeight="1">
      <c r="A6" s="7">
        <v>3</v>
      </c>
      <c r="B6" s="7"/>
      <c r="C6" s="15" t="s">
        <v>92</v>
      </c>
      <c r="D6" s="6" t="s">
        <v>26</v>
      </c>
      <c r="E6" s="104" t="s">
        <v>19</v>
      </c>
      <c r="F6" s="22" t="s">
        <v>10</v>
      </c>
      <c r="G6" s="22" t="s">
        <v>11</v>
      </c>
      <c r="H6" s="69" t="s">
        <v>4</v>
      </c>
      <c r="I6" s="65">
        <v>169</v>
      </c>
      <c r="J6" s="94" t="s">
        <v>53</v>
      </c>
      <c r="K6" s="52">
        <v>2.8000000000000003</v>
      </c>
      <c r="L6" s="52">
        <v>2.5</v>
      </c>
      <c r="M6" s="52">
        <v>8.6666666666666661</v>
      </c>
      <c r="N6" s="52">
        <v>4</v>
      </c>
      <c r="O6" s="53">
        <v>3.4666666666666668</v>
      </c>
      <c r="P6" s="54">
        <v>21.433333333333337</v>
      </c>
      <c r="Q6" s="110">
        <v>1.7</v>
      </c>
      <c r="R6" s="110" t="s">
        <v>159</v>
      </c>
      <c r="S6" s="110">
        <v>8.9</v>
      </c>
      <c r="T6" s="110">
        <v>7.4</v>
      </c>
      <c r="U6" s="111">
        <v>1.36</v>
      </c>
      <c r="V6" s="110">
        <v>27.9</v>
      </c>
      <c r="W6" s="44">
        <v>7.7799999999999994E-2</v>
      </c>
      <c r="X6" s="7" t="s">
        <v>130</v>
      </c>
      <c r="Y6" s="40" t="s">
        <v>130</v>
      </c>
      <c r="Z6" s="7" t="s">
        <v>130</v>
      </c>
      <c r="AA6" s="7" t="s">
        <v>130</v>
      </c>
      <c r="AB6" s="7" t="s">
        <v>130</v>
      </c>
      <c r="AC6" s="33" t="s">
        <v>130</v>
      </c>
    </row>
    <row r="7" spans="1:30" s="16" customFormat="1" ht="66.75" customHeight="1">
      <c r="A7" s="10">
        <v>4</v>
      </c>
      <c r="B7" s="10"/>
      <c r="C7" s="9" t="s">
        <v>93</v>
      </c>
      <c r="D7" s="9" t="s">
        <v>28</v>
      </c>
      <c r="E7" s="103" t="s">
        <v>20</v>
      </c>
      <c r="F7" s="23" t="s">
        <v>12</v>
      </c>
      <c r="G7" s="23" t="s">
        <v>109</v>
      </c>
      <c r="H7" s="68" t="s">
        <v>14</v>
      </c>
      <c r="I7" s="64">
        <v>417.5</v>
      </c>
      <c r="J7" s="93" t="s">
        <v>66</v>
      </c>
      <c r="K7" s="49">
        <v>2.8000000000000003</v>
      </c>
      <c r="L7" s="49">
        <v>2.1999999999999997</v>
      </c>
      <c r="M7" s="49">
        <v>8</v>
      </c>
      <c r="N7" s="49">
        <v>4.166666666666667</v>
      </c>
      <c r="O7" s="50">
        <v>3.6</v>
      </c>
      <c r="P7" s="51">
        <v>20.766666666666669</v>
      </c>
      <c r="Q7" s="13">
        <v>3.3</v>
      </c>
      <c r="R7" s="13" t="s">
        <v>157</v>
      </c>
      <c r="S7" s="13">
        <v>8.6</v>
      </c>
      <c r="T7" s="13">
        <v>5.5</v>
      </c>
      <c r="U7" s="109">
        <v>1.18</v>
      </c>
      <c r="V7" s="13">
        <v>48.7</v>
      </c>
      <c r="W7" s="43">
        <v>9.7299999999999998E-2</v>
      </c>
      <c r="X7" s="10" t="s">
        <v>130</v>
      </c>
      <c r="Y7" s="39" t="s">
        <v>130</v>
      </c>
      <c r="Z7" s="10" t="s">
        <v>130</v>
      </c>
      <c r="AA7" s="10" t="s">
        <v>130</v>
      </c>
      <c r="AB7" s="10" t="s">
        <v>130</v>
      </c>
      <c r="AC7" s="32" t="s">
        <v>130</v>
      </c>
    </row>
    <row r="8" spans="1:30" s="16" customFormat="1" ht="66.75" customHeight="1">
      <c r="A8" s="7">
        <v>5</v>
      </c>
      <c r="B8" s="7"/>
      <c r="C8" s="6" t="s">
        <v>94</v>
      </c>
      <c r="D8" s="6" t="s">
        <v>26</v>
      </c>
      <c r="E8" s="104" t="s">
        <v>19</v>
      </c>
      <c r="F8" s="22" t="s">
        <v>10</v>
      </c>
      <c r="G8" s="22" t="s">
        <v>11</v>
      </c>
      <c r="H8" s="69" t="s">
        <v>4</v>
      </c>
      <c r="I8" s="65">
        <v>257</v>
      </c>
      <c r="J8" s="94" t="s">
        <v>50</v>
      </c>
      <c r="K8" s="52">
        <v>2.6999999999999997</v>
      </c>
      <c r="L8" s="52">
        <v>2.1999999999999997</v>
      </c>
      <c r="M8" s="52">
        <v>8</v>
      </c>
      <c r="N8" s="52">
        <v>4.166666666666667</v>
      </c>
      <c r="O8" s="53">
        <v>3.2</v>
      </c>
      <c r="P8" s="54">
        <v>20.266666666666666</v>
      </c>
      <c r="Q8" s="110">
        <v>1.7</v>
      </c>
      <c r="R8" s="110" t="s">
        <v>159</v>
      </c>
      <c r="S8" s="110">
        <v>8.6999999999999993</v>
      </c>
      <c r="T8" s="110">
        <v>5.9</v>
      </c>
      <c r="U8" s="111">
        <v>1.28</v>
      </c>
      <c r="V8" s="110">
        <v>25.4</v>
      </c>
      <c r="W8" s="44">
        <v>8.2000000000000003E-2</v>
      </c>
      <c r="X8" s="7" t="s">
        <v>130</v>
      </c>
      <c r="Y8" s="40" t="s">
        <v>130</v>
      </c>
      <c r="Z8" s="7" t="s">
        <v>130</v>
      </c>
      <c r="AA8" s="7" t="s">
        <v>130</v>
      </c>
      <c r="AB8" s="7" t="s">
        <v>130</v>
      </c>
      <c r="AC8" s="33" t="s">
        <v>130</v>
      </c>
    </row>
    <row r="9" spans="1:30" s="16" customFormat="1" ht="66.75" customHeight="1">
      <c r="A9" s="10">
        <v>6</v>
      </c>
      <c r="B9" s="10"/>
      <c r="C9" s="14" t="s">
        <v>145</v>
      </c>
      <c r="D9" s="9" t="s">
        <v>88</v>
      </c>
      <c r="E9" s="103" t="s">
        <v>22</v>
      </c>
      <c r="F9" s="23" t="s">
        <v>12</v>
      </c>
      <c r="G9" s="23" t="s">
        <v>13</v>
      </c>
      <c r="H9" s="68" t="s">
        <v>14</v>
      </c>
      <c r="I9" s="64">
        <v>296</v>
      </c>
      <c r="J9" s="93" t="s">
        <v>67</v>
      </c>
      <c r="K9" s="49">
        <v>2.2999999999999998</v>
      </c>
      <c r="L9" s="49">
        <v>2.2999999999999998</v>
      </c>
      <c r="M9" s="49">
        <v>7.666666666666667</v>
      </c>
      <c r="N9" s="49">
        <v>3.6666666666666665</v>
      </c>
      <c r="O9" s="50">
        <v>3.3333333333333339</v>
      </c>
      <c r="P9" s="51">
        <v>19.266666666666666</v>
      </c>
      <c r="Q9" s="13">
        <v>3.6</v>
      </c>
      <c r="R9" s="13" t="s">
        <v>158</v>
      </c>
      <c r="S9" s="13">
        <v>9.9</v>
      </c>
      <c r="T9" s="13">
        <v>6</v>
      </c>
      <c r="U9" s="109">
        <v>1.48</v>
      </c>
      <c r="V9" s="13">
        <v>53.4</v>
      </c>
      <c r="W9" s="43">
        <v>0.1298</v>
      </c>
      <c r="X9" s="10" t="s">
        <v>130</v>
      </c>
      <c r="Y9" s="39" t="s">
        <v>130</v>
      </c>
      <c r="Z9" s="10" t="s">
        <v>130</v>
      </c>
      <c r="AA9" s="10" t="s">
        <v>130</v>
      </c>
      <c r="AB9" s="10" t="s">
        <v>130</v>
      </c>
      <c r="AC9" s="32" t="s">
        <v>130</v>
      </c>
    </row>
    <row r="10" spans="1:30" s="16" customFormat="1" ht="66.75" customHeight="1">
      <c r="A10" s="7">
        <v>7</v>
      </c>
      <c r="B10" s="7"/>
      <c r="C10" s="15" t="s">
        <v>95</v>
      </c>
      <c r="D10" s="6" t="s">
        <v>26</v>
      </c>
      <c r="E10" s="104" t="s">
        <v>19</v>
      </c>
      <c r="F10" s="22" t="s">
        <v>10</v>
      </c>
      <c r="G10" s="22" t="s">
        <v>11</v>
      </c>
      <c r="H10" s="69" t="s">
        <v>4</v>
      </c>
      <c r="I10" s="65">
        <v>144.5</v>
      </c>
      <c r="J10" s="94" t="s">
        <v>161</v>
      </c>
      <c r="K10" s="52">
        <v>2.6999999999999997</v>
      </c>
      <c r="L10" s="52">
        <v>2.1</v>
      </c>
      <c r="M10" s="52">
        <v>7.333333333333333</v>
      </c>
      <c r="N10" s="52">
        <v>4.166666666666667</v>
      </c>
      <c r="O10" s="53">
        <v>2.9333333333333336</v>
      </c>
      <c r="P10" s="54">
        <v>19.233333333333334</v>
      </c>
      <c r="Q10" s="110">
        <v>1.9</v>
      </c>
      <c r="R10" s="110" t="s">
        <v>158</v>
      </c>
      <c r="S10" s="110">
        <v>8.4</v>
      </c>
      <c r="T10" s="110">
        <v>5.6</v>
      </c>
      <c r="U10" s="111">
        <v>1.35</v>
      </c>
      <c r="V10" s="110">
        <v>35.299999999999997</v>
      </c>
      <c r="W10" s="44">
        <v>9.1999999999999998E-2</v>
      </c>
      <c r="X10" s="7" t="s">
        <v>130</v>
      </c>
      <c r="Y10" s="40" t="s">
        <v>130</v>
      </c>
      <c r="Z10" s="7" t="s">
        <v>130</v>
      </c>
      <c r="AA10" s="7" t="s">
        <v>130</v>
      </c>
      <c r="AB10" s="7" t="s">
        <v>130</v>
      </c>
      <c r="AC10" s="33" t="s">
        <v>130</v>
      </c>
    </row>
    <row r="11" spans="1:30" s="16" customFormat="1" ht="66.75" customHeight="1">
      <c r="A11" s="10">
        <v>8</v>
      </c>
      <c r="B11" s="10"/>
      <c r="C11" s="14" t="s">
        <v>96</v>
      </c>
      <c r="D11" s="9" t="s">
        <v>26</v>
      </c>
      <c r="E11" s="103" t="s">
        <v>19</v>
      </c>
      <c r="F11" s="23" t="s">
        <v>10</v>
      </c>
      <c r="G11" s="23" t="s">
        <v>11</v>
      </c>
      <c r="H11" s="68" t="s">
        <v>4</v>
      </c>
      <c r="I11" s="64">
        <v>169</v>
      </c>
      <c r="J11" s="93" t="s">
        <v>52</v>
      </c>
      <c r="K11" s="49">
        <v>2.6999999999999997</v>
      </c>
      <c r="L11" s="49">
        <v>2</v>
      </c>
      <c r="M11" s="49">
        <v>7.666666666666667</v>
      </c>
      <c r="N11" s="49">
        <v>3.6666666666666665</v>
      </c>
      <c r="O11" s="50">
        <v>2.8000000000000003</v>
      </c>
      <c r="P11" s="51">
        <v>18.833333333333336</v>
      </c>
      <c r="Q11" s="13">
        <v>2</v>
      </c>
      <c r="R11" s="13" t="s">
        <v>158</v>
      </c>
      <c r="S11" s="13">
        <v>8.6999999999999993</v>
      </c>
      <c r="T11" s="13">
        <v>7</v>
      </c>
      <c r="U11" s="109">
        <v>1.54</v>
      </c>
      <c r="V11" s="13">
        <v>30.9</v>
      </c>
      <c r="W11" s="43">
        <v>8.9499999999999996E-2</v>
      </c>
      <c r="X11" s="10" t="s">
        <v>130</v>
      </c>
      <c r="Y11" s="39" t="s">
        <v>130</v>
      </c>
      <c r="Z11" s="10" t="s">
        <v>130</v>
      </c>
      <c r="AA11" s="10" t="s">
        <v>130</v>
      </c>
      <c r="AB11" s="10" t="s">
        <v>130</v>
      </c>
      <c r="AC11" s="32" t="s">
        <v>130</v>
      </c>
    </row>
    <row r="12" spans="1:30" s="16" customFormat="1" ht="66.75" customHeight="1">
      <c r="A12" s="7">
        <v>9</v>
      </c>
      <c r="B12" s="7"/>
      <c r="C12" s="15" t="s">
        <v>97</v>
      </c>
      <c r="D12" s="6" t="s">
        <v>26</v>
      </c>
      <c r="E12" s="104" t="s">
        <v>19</v>
      </c>
      <c r="F12" s="22" t="s">
        <v>10</v>
      </c>
      <c r="G12" s="22" t="s">
        <v>11</v>
      </c>
      <c r="H12" s="69" t="s">
        <v>4</v>
      </c>
      <c r="I12" s="65">
        <v>300.5</v>
      </c>
      <c r="J12" s="94" t="s">
        <v>50</v>
      </c>
      <c r="K12" s="52">
        <v>2.8000000000000003</v>
      </c>
      <c r="L12" s="52">
        <v>2</v>
      </c>
      <c r="M12" s="52">
        <v>6.666666666666667</v>
      </c>
      <c r="N12" s="52">
        <v>4.166666666666667</v>
      </c>
      <c r="O12" s="53">
        <v>2.9333333333333336</v>
      </c>
      <c r="P12" s="54">
        <v>18.56666666666667</v>
      </c>
      <c r="Q12" s="110">
        <v>2</v>
      </c>
      <c r="R12" s="110" t="s">
        <v>158</v>
      </c>
      <c r="S12" s="110">
        <v>8.4</v>
      </c>
      <c r="T12" s="110">
        <v>5.7</v>
      </c>
      <c r="U12" s="111">
        <v>1.2</v>
      </c>
      <c r="V12" s="110">
        <v>36</v>
      </c>
      <c r="W12" s="44">
        <v>8.3000000000000004E-2</v>
      </c>
      <c r="X12" s="7" t="s">
        <v>130</v>
      </c>
      <c r="Y12" s="40" t="s">
        <v>130</v>
      </c>
      <c r="Z12" s="7" t="s">
        <v>130</v>
      </c>
      <c r="AA12" s="7" t="s">
        <v>130</v>
      </c>
      <c r="AB12" s="7" t="s">
        <v>130</v>
      </c>
      <c r="AC12" s="33" t="s">
        <v>130</v>
      </c>
    </row>
    <row r="13" spans="1:30" s="16" customFormat="1" ht="66.75" customHeight="1">
      <c r="A13" s="10">
        <v>10</v>
      </c>
      <c r="B13" s="10"/>
      <c r="C13" s="9" t="s">
        <v>98</v>
      </c>
      <c r="D13" s="9" t="s">
        <v>35</v>
      </c>
      <c r="E13" s="103" t="s">
        <v>21</v>
      </c>
      <c r="F13" s="23" t="s">
        <v>12</v>
      </c>
      <c r="G13" s="23" t="s">
        <v>109</v>
      </c>
      <c r="H13" s="68" t="s">
        <v>14</v>
      </c>
      <c r="I13" s="64">
        <v>245</v>
      </c>
      <c r="J13" s="93" t="s">
        <v>58</v>
      </c>
      <c r="K13" s="49">
        <v>2.5999999999999996</v>
      </c>
      <c r="L13" s="49">
        <v>2.1</v>
      </c>
      <c r="M13" s="49">
        <v>7.333333333333333</v>
      </c>
      <c r="N13" s="49">
        <v>3.1666666666666665</v>
      </c>
      <c r="O13" s="50">
        <v>3.0666666666666669</v>
      </c>
      <c r="P13" s="51">
        <v>18.266666666666666</v>
      </c>
      <c r="Q13" s="13">
        <v>2.9</v>
      </c>
      <c r="R13" s="13" t="s">
        <v>157</v>
      </c>
      <c r="S13" s="13">
        <v>3.7</v>
      </c>
      <c r="T13" s="13" t="s">
        <v>130</v>
      </c>
      <c r="U13" s="109">
        <v>0.2</v>
      </c>
      <c r="V13" s="13">
        <v>44.3</v>
      </c>
      <c r="W13" s="43">
        <v>0.1163</v>
      </c>
      <c r="X13" s="10" t="s">
        <v>130</v>
      </c>
      <c r="Y13" s="39" t="s">
        <v>130</v>
      </c>
      <c r="Z13" s="10" t="s">
        <v>130</v>
      </c>
      <c r="AA13" s="10">
        <v>232</v>
      </c>
      <c r="AB13" s="10">
        <v>60</v>
      </c>
      <c r="AC13" s="32">
        <v>38</v>
      </c>
    </row>
    <row r="14" spans="1:30" s="16" customFormat="1" ht="66.75" customHeight="1">
      <c r="A14" s="7">
        <v>11</v>
      </c>
      <c r="B14" s="7"/>
      <c r="C14" s="6" t="s">
        <v>132</v>
      </c>
      <c r="D14" s="6" t="s">
        <v>25</v>
      </c>
      <c r="E14" s="104" t="s">
        <v>19</v>
      </c>
      <c r="F14" s="22" t="s">
        <v>9</v>
      </c>
      <c r="G14" s="22" t="s">
        <v>107</v>
      </c>
      <c r="H14" s="69" t="s">
        <v>4</v>
      </c>
      <c r="I14" s="65">
        <v>172</v>
      </c>
      <c r="J14" s="94" t="s">
        <v>47</v>
      </c>
      <c r="K14" s="52">
        <v>2.2999999999999998</v>
      </c>
      <c r="L14" s="52">
        <v>2</v>
      </c>
      <c r="M14" s="52">
        <v>7</v>
      </c>
      <c r="N14" s="52">
        <v>3.8333333333333335</v>
      </c>
      <c r="O14" s="53">
        <v>3.0666666666666669</v>
      </c>
      <c r="P14" s="54">
        <v>18.200000000000003</v>
      </c>
      <c r="Q14" s="110">
        <v>1.8</v>
      </c>
      <c r="R14" s="110" t="s">
        <v>159</v>
      </c>
      <c r="S14" s="110">
        <v>8.9</v>
      </c>
      <c r="T14" s="110">
        <v>5.8</v>
      </c>
      <c r="U14" s="111">
        <v>1.75</v>
      </c>
      <c r="V14" s="110">
        <v>39.700000000000003</v>
      </c>
      <c r="W14" s="44">
        <v>9.1800000000000007E-2</v>
      </c>
      <c r="X14" s="7" t="s">
        <v>130</v>
      </c>
      <c r="Y14" s="40" t="s">
        <v>130</v>
      </c>
      <c r="Z14" s="7" t="s">
        <v>130</v>
      </c>
      <c r="AA14" s="7" t="s">
        <v>130</v>
      </c>
      <c r="AB14" s="7" t="s">
        <v>130</v>
      </c>
      <c r="AC14" s="33" t="s">
        <v>130</v>
      </c>
    </row>
    <row r="15" spans="1:30" s="16" customFormat="1" ht="66.75" customHeight="1">
      <c r="A15" s="10">
        <v>12</v>
      </c>
      <c r="B15" s="10"/>
      <c r="C15" s="9" t="s">
        <v>99</v>
      </c>
      <c r="D15" s="9" t="s">
        <v>24</v>
      </c>
      <c r="E15" s="103" t="s">
        <v>19</v>
      </c>
      <c r="F15" s="23" t="s">
        <v>8</v>
      </c>
      <c r="G15" s="23" t="s">
        <v>7</v>
      </c>
      <c r="H15" s="68" t="s">
        <v>4</v>
      </c>
      <c r="I15" s="64">
        <v>109.5</v>
      </c>
      <c r="J15" s="93" t="s">
        <v>42</v>
      </c>
      <c r="K15" s="49">
        <v>2.5999999999999996</v>
      </c>
      <c r="L15" s="49">
        <v>2</v>
      </c>
      <c r="M15" s="49">
        <v>6.333333333333333</v>
      </c>
      <c r="N15" s="49">
        <v>4.166666666666667</v>
      </c>
      <c r="O15" s="50">
        <v>2.9333333333333336</v>
      </c>
      <c r="P15" s="51">
        <v>18.033333333333335</v>
      </c>
      <c r="Q15" s="13">
        <v>2</v>
      </c>
      <c r="R15" s="13" t="s">
        <v>158</v>
      </c>
      <c r="S15" s="13">
        <v>9.8000000000000007</v>
      </c>
      <c r="T15" s="13" t="s">
        <v>130</v>
      </c>
      <c r="U15" s="109">
        <v>1.51</v>
      </c>
      <c r="V15" s="13">
        <v>34.299999999999997</v>
      </c>
      <c r="W15" s="43">
        <v>0.1085</v>
      </c>
      <c r="X15" s="10" t="s">
        <v>130</v>
      </c>
      <c r="Y15" s="39" t="s">
        <v>130</v>
      </c>
      <c r="Z15" s="10" t="s">
        <v>130</v>
      </c>
      <c r="AA15" s="10" t="s">
        <v>130</v>
      </c>
      <c r="AB15" s="10" t="s">
        <v>130</v>
      </c>
      <c r="AC15" s="32" t="s">
        <v>130</v>
      </c>
    </row>
    <row r="16" spans="1:30" s="16" customFormat="1" ht="66.75" customHeight="1">
      <c r="A16" s="7">
        <v>13</v>
      </c>
      <c r="B16" s="7"/>
      <c r="C16" s="6" t="s">
        <v>100</v>
      </c>
      <c r="D16" s="6" t="s">
        <v>26</v>
      </c>
      <c r="E16" s="104" t="s">
        <v>19</v>
      </c>
      <c r="F16" s="22" t="s">
        <v>10</v>
      </c>
      <c r="G16" s="22" t="s">
        <v>11</v>
      </c>
      <c r="H16" s="69" t="s">
        <v>4</v>
      </c>
      <c r="I16" s="65">
        <v>159</v>
      </c>
      <c r="J16" s="94" t="s">
        <v>54</v>
      </c>
      <c r="K16" s="52">
        <v>2</v>
      </c>
      <c r="L16" s="52">
        <v>2.1999999999999997</v>
      </c>
      <c r="M16" s="52">
        <v>6.666666666666667</v>
      </c>
      <c r="N16" s="52">
        <v>3.6666666666666665</v>
      </c>
      <c r="O16" s="53">
        <v>3.4666666666666668</v>
      </c>
      <c r="P16" s="54">
        <v>18</v>
      </c>
      <c r="Q16" s="110">
        <v>1.8</v>
      </c>
      <c r="R16" s="110" t="s">
        <v>159</v>
      </c>
      <c r="S16" s="110">
        <v>8.6999999999999993</v>
      </c>
      <c r="T16" s="110">
        <v>7.1</v>
      </c>
      <c r="U16" s="111">
        <v>1.21</v>
      </c>
      <c r="V16" s="110">
        <v>34.4</v>
      </c>
      <c r="W16" s="44">
        <v>9.7000000000000003E-2</v>
      </c>
      <c r="X16" s="7" t="s">
        <v>130</v>
      </c>
      <c r="Y16" s="40" t="s">
        <v>130</v>
      </c>
      <c r="Z16" s="7" t="s">
        <v>130</v>
      </c>
      <c r="AA16" s="7" t="s">
        <v>130</v>
      </c>
      <c r="AB16" s="7" t="s">
        <v>130</v>
      </c>
      <c r="AC16" s="33" t="s">
        <v>130</v>
      </c>
      <c r="AD16" s="17"/>
    </row>
    <row r="17" spans="1:29" s="16" customFormat="1" ht="66.75" customHeight="1">
      <c r="A17" s="10">
        <v>14</v>
      </c>
      <c r="B17" s="10"/>
      <c r="C17" s="14" t="s">
        <v>134</v>
      </c>
      <c r="D17" s="9" t="s">
        <v>25</v>
      </c>
      <c r="E17" s="103" t="s">
        <v>19</v>
      </c>
      <c r="F17" s="23" t="s">
        <v>9</v>
      </c>
      <c r="G17" s="23" t="s">
        <v>107</v>
      </c>
      <c r="H17" s="68" t="s">
        <v>4</v>
      </c>
      <c r="I17" s="64">
        <v>192.5</v>
      </c>
      <c r="J17" s="93" t="s">
        <v>49</v>
      </c>
      <c r="K17" s="49">
        <v>2</v>
      </c>
      <c r="L17" s="49">
        <v>1.9</v>
      </c>
      <c r="M17" s="49">
        <v>6.666666666666667</v>
      </c>
      <c r="N17" s="49">
        <v>4.166666666666667</v>
      </c>
      <c r="O17" s="50">
        <v>3.2</v>
      </c>
      <c r="P17" s="51">
        <v>17.933333333333334</v>
      </c>
      <c r="Q17" s="13">
        <v>1.7</v>
      </c>
      <c r="R17" s="13" t="s">
        <v>159</v>
      </c>
      <c r="S17" s="13">
        <v>8.6999999999999993</v>
      </c>
      <c r="T17" s="13">
        <v>5.6</v>
      </c>
      <c r="U17" s="109">
        <v>1.6</v>
      </c>
      <c r="V17" s="13">
        <v>30.6</v>
      </c>
      <c r="W17" s="43">
        <v>8.2500000000000004E-2</v>
      </c>
      <c r="X17" s="10" t="s">
        <v>130</v>
      </c>
      <c r="Y17" s="39" t="s">
        <v>130</v>
      </c>
      <c r="Z17" s="10" t="s">
        <v>130</v>
      </c>
      <c r="AA17" s="10" t="s">
        <v>130</v>
      </c>
      <c r="AB17" s="10" t="s">
        <v>130</v>
      </c>
      <c r="AC17" s="32" t="s">
        <v>130</v>
      </c>
    </row>
    <row r="18" spans="1:29" s="16" customFormat="1" ht="66.75" customHeight="1">
      <c r="A18" s="7">
        <v>15</v>
      </c>
      <c r="B18" s="7"/>
      <c r="C18" s="15" t="s">
        <v>101</v>
      </c>
      <c r="D18" s="6" t="s">
        <v>26</v>
      </c>
      <c r="E18" s="104" t="s">
        <v>19</v>
      </c>
      <c r="F18" s="22" t="s">
        <v>10</v>
      </c>
      <c r="G18" s="22" t="s">
        <v>11</v>
      </c>
      <c r="H18" s="69" t="s">
        <v>4</v>
      </c>
      <c r="I18" s="65">
        <v>159</v>
      </c>
      <c r="J18" s="94" t="s">
        <v>50</v>
      </c>
      <c r="K18" s="52">
        <v>2.5999999999999996</v>
      </c>
      <c r="L18" s="52">
        <v>1.7</v>
      </c>
      <c r="M18" s="52">
        <v>6.666666666666667</v>
      </c>
      <c r="N18" s="52">
        <v>3.5</v>
      </c>
      <c r="O18" s="53">
        <v>3.2</v>
      </c>
      <c r="P18" s="54">
        <v>17.666666666666668</v>
      </c>
      <c r="Q18" s="110">
        <v>1.9</v>
      </c>
      <c r="R18" s="110" t="s">
        <v>158</v>
      </c>
      <c r="S18" s="110">
        <v>8.6999999999999993</v>
      </c>
      <c r="T18" s="110">
        <v>7</v>
      </c>
      <c r="U18" s="111">
        <v>1.48</v>
      </c>
      <c r="V18" s="110">
        <v>36.200000000000003</v>
      </c>
      <c r="W18" s="44">
        <v>9.2799999999999994E-2</v>
      </c>
      <c r="X18" s="7" t="s">
        <v>130</v>
      </c>
      <c r="Y18" s="40" t="s">
        <v>130</v>
      </c>
      <c r="Z18" s="7" t="s">
        <v>130</v>
      </c>
      <c r="AA18" s="7" t="s">
        <v>130</v>
      </c>
      <c r="AB18" s="7" t="s">
        <v>130</v>
      </c>
      <c r="AC18" s="33" t="s">
        <v>130</v>
      </c>
    </row>
    <row r="19" spans="1:29" s="16" customFormat="1" ht="66.75" customHeight="1">
      <c r="A19" s="10">
        <v>16</v>
      </c>
      <c r="B19" s="10"/>
      <c r="C19" s="9" t="s">
        <v>102</v>
      </c>
      <c r="D19" s="9" t="s">
        <v>24</v>
      </c>
      <c r="E19" s="103" t="s">
        <v>19</v>
      </c>
      <c r="F19" s="23" t="s">
        <v>8</v>
      </c>
      <c r="G19" s="23" t="s">
        <v>7</v>
      </c>
      <c r="H19" s="68" t="s">
        <v>4</v>
      </c>
      <c r="I19" s="64">
        <v>436</v>
      </c>
      <c r="J19" s="93" t="s">
        <v>45</v>
      </c>
      <c r="K19" s="49">
        <v>2.1</v>
      </c>
      <c r="L19" s="49">
        <v>2</v>
      </c>
      <c r="M19" s="49">
        <v>7</v>
      </c>
      <c r="N19" s="49">
        <v>3.1666666666666665</v>
      </c>
      <c r="O19" s="50">
        <v>3.2</v>
      </c>
      <c r="P19" s="51">
        <v>17.466666666666665</v>
      </c>
      <c r="Q19" s="13">
        <v>2.8</v>
      </c>
      <c r="R19" s="13" t="s">
        <v>158</v>
      </c>
      <c r="S19" s="13">
        <v>9.1999999999999993</v>
      </c>
      <c r="T19" s="13">
        <v>6.6</v>
      </c>
      <c r="U19" s="109">
        <v>1.25</v>
      </c>
      <c r="V19" s="13">
        <v>43.3</v>
      </c>
      <c r="W19" s="43">
        <v>0.1278</v>
      </c>
      <c r="X19" s="10" t="s">
        <v>130</v>
      </c>
      <c r="Y19" s="39" t="s">
        <v>130</v>
      </c>
      <c r="Z19" s="10" t="s">
        <v>130</v>
      </c>
      <c r="AA19" s="10" t="s">
        <v>130</v>
      </c>
      <c r="AB19" s="10" t="s">
        <v>130</v>
      </c>
      <c r="AC19" s="32" t="s">
        <v>130</v>
      </c>
    </row>
    <row r="20" spans="1:29" s="16" customFormat="1" ht="66.75" customHeight="1">
      <c r="A20" s="7">
        <v>17</v>
      </c>
      <c r="B20" s="7"/>
      <c r="C20" s="15" t="s">
        <v>133</v>
      </c>
      <c r="D20" s="6" t="s">
        <v>25</v>
      </c>
      <c r="E20" s="104" t="s">
        <v>19</v>
      </c>
      <c r="F20" s="22" t="s">
        <v>9</v>
      </c>
      <c r="G20" s="22" t="s">
        <v>107</v>
      </c>
      <c r="H20" s="69" t="s">
        <v>4</v>
      </c>
      <c r="I20" s="65">
        <v>190</v>
      </c>
      <c r="J20" s="94" t="s">
        <v>48</v>
      </c>
      <c r="K20" s="52">
        <v>1.7999999999999998</v>
      </c>
      <c r="L20" s="52">
        <v>1.7999999999999998</v>
      </c>
      <c r="M20" s="52">
        <v>6.666666666666667</v>
      </c>
      <c r="N20" s="52">
        <v>3.1666666666666665</v>
      </c>
      <c r="O20" s="53">
        <v>3.0666666666666669</v>
      </c>
      <c r="P20" s="54">
        <v>16.5</v>
      </c>
      <c r="Q20" s="110">
        <v>1.9</v>
      </c>
      <c r="R20" s="110" t="s">
        <v>158</v>
      </c>
      <c r="S20" s="110">
        <v>8.3000000000000007</v>
      </c>
      <c r="T20" s="110">
        <v>5.0999999999999996</v>
      </c>
      <c r="U20" s="111">
        <v>1.86</v>
      </c>
      <c r="V20" s="110">
        <v>32.6</v>
      </c>
      <c r="W20" s="44">
        <v>8.7499999999999994E-2</v>
      </c>
      <c r="X20" s="7" t="s">
        <v>130</v>
      </c>
      <c r="Y20" s="40" t="s">
        <v>130</v>
      </c>
      <c r="Z20" s="7" t="s">
        <v>130</v>
      </c>
      <c r="AA20" s="7" t="s">
        <v>130</v>
      </c>
      <c r="AB20" s="7" t="s">
        <v>130</v>
      </c>
      <c r="AC20" s="33" t="s">
        <v>130</v>
      </c>
    </row>
    <row r="21" spans="1:29" s="16" customFormat="1" ht="66.75" customHeight="1">
      <c r="A21" s="10">
        <v>18</v>
      </c>
      <c r="B21" s="10"/>
      <c r="C21" s="9" t="s">
        <v>103</v>
      </c>
      <c r="D21" s="9" t="s">
        <v>89</v>
      </c>
      <c r="E21" s="103" t="s">
        <v>21</v>
      </c>
      <c r="F21" s="23" t="s">
        <v>15</v>
      </c>
      <c r="G21" s="23" t="s">
        <v>108</v>
      </c>
      <c r="H21" s="68" t="s">
        <v>14</v>
      </c>
      <c r="I21" s="64">
        <v>360.5</v>
      </c>
      <c r="J21" s="93" t="s">
        <v>60</v>
      </c>
      <c r="K21" s="49">
        <v>1.5999999999999999</v>
      </c>
      <c r="L21" s="49">
        <v>2</v>
      </c>
      <c r="M21" s="49">
        <v>6</v>
      </c>
      <c r="N21" s="49">
        <v>3</v>
      </c>
      <c r="O21" s="50">
        <v>3.0666666666666669</v>
      </c>
      <c r="P21" s="51">
        <v>15.666666666666666</v>
      </c>
      <c r="Q21" s="13">
        <v>3.1</v>
      </c>
      <c r="R21" s="13" t="s">
        <v>158</v>
      </c>
      <c r="S21" s="13">
        <v>9.9</v>
      </c>
      <c r="T21" s="13">
        <v>3.5</v>
      </c>
      <c r="U21" s="109">
        <v>1.61</v>
      </c>
      <c r="V21" s="13">
        <v>42.4</v>
      </c>
      <c r="W21" s="43">
        <v>0.10879999999999999</v>
      </c>
      <c r="X21" s="10" t="s">
        <v>130</v>
      </c>
      <c r="Y21" s="39" t="s">
        <v>130</v>
      </c>
      <c r="Z21" s="10" t="s">
        <v>130</v>
      </c>
      <c r="AA21" s="10" t="s">
        <v>130</v>
      </c>
      <c r="AB21" s="10" t="s">
        <v>130</v>
      </c>
      <c r="AC21" s="32" t="s">
        <v>130</v>
      </c>
    </row>
    <row r="22" spans="1:29" s="16" customFormat="1" ht="66.75" customHeight="1">
      <c r="A22" s="7">
        <v>19</v>
      </c>
      <c r="B22" s="7"/>
      <c r="C22" s="6" t="s">
        <v>104</v>
      </c>
      <c r="D22" s="6" t="s">
        <v>24</v>
      </c>
      <c r="E22" s="104" t="s">
        <v>19</v>
      </c>
      <c r="F22" s="22" t="s">
        <v>8</v>
      </c>
      <c r="G22" s="22" t="s">
        <v>7</v>
      </c>
      <c r="H22" s="69" t="s">
        <v>4</v>
      </c>
      <c r="I22" s="65">
        <v>447</v>
      </c>
      <c r="J22" s="94" t="s">
        <v>46</v>
      </c>
      <c r="K22" s="52">
        <v>1.5</v>
      </c>
      <c r="L22" s="52">
        <v>1.5999999999999999</v>
      </c>
      <c r="M22" s="52">
        <v>4.666666666666667</v>
      </c>
      <c r="N22" s="52">
        <v>2.5</v>
      </c>
      <c r="O22" s="53">
        <v>3.0666666666666669</v>
      </c>
      <c r="P22" s="54">
        <v>13.333333333333332</v>
      </c>
      <c r="Q22" s="110">
        <v>2.6</v>
      </c>
      <c r="R22" s="110" t="s">
        <v>158</v>
      </c>
      <c r="S22" s="110">
        <v>7.2</v>
      </c>
      <c r="T22" s="110">
        <v>2.9</v>
      </c>
      <c r="U22" s="111">
        <v>1.49</v>
      </c>
      <c r="V22" s="110">
        <v>43.3</v>
      </c>
      <c r="W22" s="44">
        <v>0.1343</v>
      </c>
      <c r="X22" s="7" t="s">
        <v>130</v>
      </c>
      <c r="Y22" s="40" t="s">
        <v>130</v>
      </c>
      <c r="Z22" s="7" t="s">
        <v>130</v>
      </c>
      <c r="AA22" s="7" t="s">
        <v>130</v>
      </c>
      <c r="AB22" s="7" t="s">
        <v>130</v>
      </c>
      <c r="AC22" s="33" t="s">
        <v>130</v>
      </c>
    </row>
    <row r="23" spans="1:29" s="16" customFormat="1" ht="66.75" customHeight="1" thickBot="1">
      <c r="A23" s="34">
        <v>20</v>
      </c>
      <c r="B23" s="34"/>
      <c r="C23" s="35" t="s">
        <v>105</v>
      </c>
      <c r="D23" s="35" t="s">
        <v>24</v>
      </c>
      <c r="E23" s="105" t="s">
        <v>19</v>
      </c>
      <c r="F23" s="36" t="s">
        <v>8</v>
      </c>
      <c r="G23" s="36" t="s">
        <v>7</v>
      </c>
      <c r="H23" s="78" t="s">
        <v>4</v>
      </c>
      <c r="I23" s="66">
        <v>418</v>
      </c>
      <c r="J23" s="106" t="s">
        <v>43</v>
      </c>
      <c r="K23" s="55">
        <v>1.9</v>
      </c>
      <c r="L23" s="55">
        <v>1.2999999999999998</v>
      </c>
      <c r="M23" s="55">
        <v>4.333333333333333</v>
      </c>
      <c r="N23" s="55">
        <v>2.8333333333333335</v>
      </c>
      <c r="O23" s="56">
        <v>2.8000000000000003</v>
      </c>
      <c r="P23" s="57">
        <v>13.166666666666668</v>
      </c>
      <c r="Q23" s="112">
        <v>2.9</v>
      </c>
      <c r="R23" s="112" t="s">
        <v>158</v>
      </c>
      <c r="S23" s="112">
        <v>8</v>
      </c>
      <c r="T23" s="112">
        <v>2.5</v>
      </c>
      <c r="U23" s="113">
        <v>1.49</v>
      </c>
      <c r="V23" s="112">
        <v>43.1</v>
      </c>
      <c r="W23" s="45">
        <v>0.1323</v>
      </c>
      <c r="X23" s="34" t="s">
        <v>130</v>
      </c>
      <c r="Y23" s="41" t="s">
        <v>130</v>
      </c>
      <c r="Z23" s="34" t="s">
        <v>130</v>
      </c>
      <c r="AA23" s="34" t="s">
        <v>130</v>
      </c>
      <c r="AB23" s="34" t="s">
        <v>130</v>
      </c>
      <c r="AC23" s="37" t="s">
        <v>130</v>
      </c>
    </row>
    <row r="24" spans="1:29" ht="17.25" customHeight="1" thickTop="1" thickBot="1">
      <c r="A24" s="121" t="s">
        <v>128</v>
      </c>
      <c r="B24" s="121"/>
      <c r="C24" s="121"/>
      <c r="D24" s="121" t="s">
        <v>128</v>
      </c>
      <c r="E24" s="121"/>
      <c r="F24" s="121"/>
      <c r="G24" s="121"/>
      <c r="H24" s="121"/>
      <c r="I24" s="121"/>
      <c r="J24" s="121" t="s">
        <v>128</v>
      </c>
      <c r="K24" s="121"/>
      <c r="L24" s="121"/>
      <c r="M24" s="121"/>
      <c r="N24" s="121"/>
      <c r="O24" s="121"/>
      <c r="P24" s="121"/>
      <c r="Q24" s="122" t="s">
        <v>128</v>
      </c>
      <c r="R24" s="122"/>
      <c r="S24" s="122"/>
      <c r="T24" s="122"/>
      <c r="U24" s="122"/>
      <c r="V24" s="122"/>
      <c r="W24" s="122"/>
      <c r="X24" s="122" t="s">
        <v>128</v>
      </c>
      <c r="Y24" s="122"/>
      <c r="Z24" s="122"/>
      <c r="AA24" s="122"/>
      <c r="AB24" s="122"/>
      <c r="AC24" s="122"/>
    </row>
    <row r="25" spans="1:29" ht="16.5" customHeight="1" thickTop="1">
      <c r="A25" s="121"/>
      <c r="B25" s="121"/>
      <c r="C25" s="121"/>
      <c r="D25" s="124" t="s">
        <v>144</v>
      </c>
      <c r="E25" s="124"/>
      <c r="F25" s="124"/>
      <c r="G25" s="124"/>
      <c r="H25" s="124"/>
      <c r="I25" s="124"/>
      <c r="J25" s="124" t="s">
        <v>144</v>
      </c>
      <c r="K25" s="124"/>
      <c r="L25" s="124"/>
      <c r="M25" s="124"/>
      <c r="N25" s="124"/>
      <c r="O25" s="124"/>
      <c r="P25" s="124"/>
      <c r="Q25" s="121" t="s">
        <v>144</v>
      </c>
      <c r="R25" s="121"/>
      <c r="S25" s="121"/>
      <c r="T25" s="121"/>
      <c r="U25" s="121"/>
      <c r="V25" s="121"/>
      <c r="W25" s="121"/>
      <c r="X25" s="121" t="s">
        <v>144</v>
      </c>
      <c r="Y25" s="121"/>
      <c r="Z25" s="121"/>
      <c r="AA25" s="121"/>
      <c r="AB25" s="121"/>
      <c r="AC25" s="121"/>
    </row>
  </sheetData>
  <sheetProtection password="F27D" sheet="1" objects="1" scenarios="1" selectLockedCells="1"/>
  <sortState ref="A4:AD23">
    <sortCondition ref="A4:A23"/>
  </sortState>
  <mergeCells count="35">
    <mergeCell ref="Q24:W24"/>
    <mergeCell ref="D25:I25"/>
    <mergeCell ref="J25:P25"/>
    <mergeCell ref="Q25:W25"/>
    <mergeCell ref="X24:AC24"/>
    <mergeCell ref="X25:AC25"/>
    <mergeCell ref="B1:B3"/>
    <mergeCell ref="D24:I24"/>
    <mergeCell ref="J24:P24"/>
    <mergeCell ref="L2:L3"/>
    <mergeCell ref="M2:M3"/>
    <mergeCell ref="N2:N3"/>
    <mergeCell ref="O2:O3"/>
    <mergeCell ref="P2:P3"/>
    <mergeCell ref="W1:W2"/>
    <mergeCell ref="D1:D3"/>
    <mergeCell ref="J1:J3"/>
    <mergeCell ref="E1:E3"/>
    <mergeCell ref="R1:R3"/>
    <mergeCell ref="X1:Y1"/>
    <mergeCell ref="Z1:AC1"/>
    <mergeCell ref="F2:H2"/>
    <mergeCell ref="K2:K3"/>
    <mergeCell ref="A25:C25"/>
    <mergeCell ref="I1:I3"/>
    <mergeCell ref="A24:C24"/>
    <mergeCell ref="K1:P1"/>
    <mergeCell ref="Q1:Q2"/>
    <mergeCell ref="A1:A3"/>
    <mergeCell ref="C1:C3"/>
    <mergeCell ref="F1:H1"/>
    <mergeCell ref="S1:S2"/>
    <mergeCell ref="T1:T2"/>
    <mergeCell ref="U1:U2"/>
    <mergeCell ref="V1:V2"/>
  </mergeCells>
  <conditionalFormatting sqref="U13 T4:T23 I4:I6 I8 I10:I12 I14:I20 I22:I23">
    <cfRule type="cellIs" dxfId="0" priority="22" operator="equal">
      <formula>0.3</formula>
    </cfRule>
  </conditionalFormatting>
  <pageMargins left="0.59055118110236227" right="0.19685039370078741" top="0.74803149606299213" bottom="0.74803149606299213" header="0.31496062992125984" footer="0.31496062992125984"/>
  <pageSetup paperSize="8" scale="30" fitToHeight="0" orientation="landscape" r:id="rId1"/>
  <headerFooter>
    <oddHeader>&amp;A</oddHeader>
  </headerFooter>
  <colBreaks count="1" manualBreakCount="1">
    <brk id="16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Kakaós tej</vt:lpstr>
      <vt:lpstr>Kakaós ital</vt:lpstr>
      <vt:lpstr>'Kakaós ital'!Nyomtatási_cím</vt:lpstr>
      <vt:lpstr>'Kakaós tej'!Nyomtatási_cím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denkingere</dc:creator>
  <cp:lastModifiedBy>kovacsre</cp:lastModifiedBy>
  <cp:lastPrinted>2015-08-13T09:04:33Z</cp:lastPrinted>
  <dcterms:created xsi:type="dcterms:W3CDTF">2015-05-28T13:33:01Z</dcterms:created>
  <dcterms:modified xsi:type="dcterms:W3CDTF">2015-08-26T12:50:18Z</dcterms:modified>
</cp:coreProperties>
</file>