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<sst xmlns="http://schemas.openxmlformats.org/spreadsheetml/2006/main" count="60" uniqueCount="60">
  <si>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NÉBIH Erdészeti és Energetikai Szaporítóanyag Felügyeleti Osztály</t>
  </si>
  <si>
    <t>mennyiségi egység: Ezerdb</t>
  </si>
  <si>
    <t>Fafaj/fajta</t>
  </si>
  <si>
    <t>Országos összes</t>
  </si>
  <si>
    <t>egyéves</t>
  </si>
  <si>
    <t>többéves</t>
  </si>
  <si>
    <t>mindösszesen</t>
  </si>
  <si>
    <t>Kocsányos tölgy</t>
  </si>
  <si>
    <t>Kocsánytalan tölgy</t>
  </si>
  <si>
    <t>Vöröstölgy</t>
  </si>
  <si>
    <t>Egyéb tölgy</t>
  </si>
  <si>
    <t>Cser</t>
  </si>
  <si>
    <t>Bükk</t>
  </si>
  <si>
    <t>Gyertyán</t>
  </si>
  <si>
    <t>Akác generatív</t>
  </si>
  <si>
    <t>Akác vegetatív</t>
  </si>
  <si>
    <t>Juhar</t>
  </si>
  <si>
    <t>Kőris</t>
  </si>
  <si>
    <t>Egyéb kemény lombos</t>
  </si>
  <si>
    <t>Robusta nyár</t>
  </si>
  <si>
    <t>I-214 /olasz/ nyár</t>
  </si>
  <si>
    <t>Koltay nyár</t>
  </si>
  <si>
    <t>Blanc du Poitou nyár</t>
  </si>
  <si>
    <t>BL nyár</t>
  </si>
  <si>
    <t>Pannonia nyár</t>
  </si>
  <si>
    <t>Agathe-F nyár</t>
  </si>
  <si>
    <t>I-45/51 Nyár</t>
  </si>
  <si>
    <t>Triplo nyár</t>
  </si>
  <si>
    <t>Kopecky nyár</t>
  </si>
  <si>
    <t>Villafrancia nyár</t>
  </si>
  <si>
    <t>Aprólevelű nyár</t>
  </si>
  <si>
    <t>H-328 nyár</t>
  </si>
  <si>
    <t>Kornik 21 nyár</t>
  </si>
  <si>
    <t>Raspalje nyár</t>
  </si>
  <si>
    <t>Unal nyár</t>
  </si>
  <si>
    <t>Beaupre nyár</t>
  </si>
  <si>
    <t>Egyéb nemesnyár</t>
  </si>
  <si>
    <t>Hazai nyár</t>
  </si>
  <si>
    <t>Bédai egyenes fűz</t>
  </si>
  <si>
    <t>Drávamenti fűz</t>
  </si>
  <si>
    <t>Egyéb nemes fűz</t>
  </si>
  <si>
    <t>Hazai fűz</t>
  </si>
  <si>
    <t>Éger</t>
  </si>
  <si>
    <t>Nyír</t>
  </si>
  <si>
    <t>Egyéb lágy lomb</t>
  </si>
  <si>
    <t>Vadgyümölcs</t>
  </si>
  <si>
    <t>Erdei fenyő fa-magt. állomány</t>
  </si>
  <si>
    <t>Erdei fenyő plantázs</t>
  </si>
  <si>
    <t>Fekete fenyő fa-magt. állomány</t>
  </si>
  <si>
    <t>Fekete fenyő plantázs</t>
  </si>
  <si>
    <t>Lucfenyő</t>
  </si>
  <si>
    <t>Vörösfenyő fa-magt. állomány</t>
  </si>
  <si>
    <t>Vörösfenyő plantázs</t>
  </si>
  <si>
    <t>Egyéb fenyő</t>
  </si>
  <si>
    <t>Cserjék</t>
  </si>
  <si>
    <t>Energiafűz</t>
  </si>
  <si>
    <t>Energianyár</t>
  </si>
  <si>
    <t>mindösszesen:</t>
  </si>
  <si>
    <t>2017/2018 évi csemetetermelés</t>
  </si>
  <si>
    <t xml:space="preserve">Készült 2018. márc. 31.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</si>
</sst>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Continuous" vertic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3.421875" style="0" customWidth="1"/>
    <col min="4" max="4" width="14.28125" style="0" customWidth="1"/>
  </cols>
  <sheetData>
    <row r="1" spans="1:3" ht="18">
      <c r="A1" s="1" t="s">
        <v>58</v>
      </c>
      <c r="C1" s="2"/>
    </row>
    <row r="2" spans="1:3" ht="15">
      <c r="A2" s="3" t="s">
        <v>0</v>
      </c>
      <c r="C2" s="2"/>
    </row>
    <row r="3" spans="1:3" ht="15">
      <c r="A3" s="4" t="s">
        <v>59</v>
      </c>
      <c r="C3" s="2"/>
    </row>
    <row r="4" spans="1:3" ht="15">
      <c r="A4" s="4" t="s">
        <v>1</v>
      </c>
      <c r="C4" s="2"/>
    </row>
    <row r="5" ht="15.75" thickBot="1">
      <c r="C5" s="2"/>
    </row>
    <row r="6" spans="1:4" ht="15.75" thickBot="1">
      <c r="A6" s="5" t="s">
        <v>2</v>
      </c>
      <c r="B6" s="6"/>
      <c r="C6" s="7" t="s">
        <v>3</v>
      </c>
      <c r="D6" s="25"/>
    </row>
    <row r="7" spans="1:4" ht="15.75" thickBot="1">
      <c r="A7" s="8"/>
      <c r="B7" s="26" t="s">
        <v>4</v>
      </c>
      <c r="C7" s="26" t="s">
        <v>5</v>
      </c>
      <c r="D7" s="27" t="s">
        <v>6</v>
      </c>
    </row>
    <row r="8" spans="1:4" ht="15">
      <c r="A8" s="9" t="s">
        <v>7</v>
      </c>
      <c r="B8" s="22">
        <v>8047.8</v>
      </c>
      <c r="C8" s="23">
        <v>21832.534</v>
      </c>
      <c r="D8" s="24">
        <v>29880.334</v>
      </c>
    </row>
    <row r="9" spans="1:4" ht="15">
      <c r="A9" s="10" t="s">
        <v>8</v>
      </c>
      <c r="B9" s="13">
        <v>16789.5</v>
      </c>
      <c r="C9" s="14">
        <v>7356.95</v>
      </c>
      <c r="D9" s="15">
        <v>24146.45</v>
      </c>
    </row>
    <row r="10" spans="1:4" ht="15">
      <c r="A10" s="10" t="s">
        <v>9</v>
      </c>
      <c r="B10" s="13">
        <v>566</v>
      </c>
      <c r="C10" s="14">
        <v>836</v>
      </c>
      <c r="D10" s="15">
        <v>1402</v>
      </c>
    </row>
    <row r="11" spans="1:4" ht="15">
      <c r="A11" s="10" t="s">
        <v>10</v>
      </c>
      <c r="B11" s="13">
        <v>0</v>
      </c>
      <c r="C11" s="14">
        <v>197.3</v>
      </c>
      <c r="D11" s="15">
        <v>197.3</v>
      </c>
    </row>
    <row r="12" spans="1:4" ht="15">
      <c r="A12" s="10" t="s">
        <v>11</v>
      </c>
      <c r="B12" s="13">
        <v>4342.525</v>
      </c>
      <c r="C12" s="14">
        <v>5969.39</v>
      </c>
      <c r="D12" s="15">
        <v>10311.915</v>
      </c>
    </row>
    <row r="13" spans="1:4" ht="15">
      <c r="A13" s="10" t="s">
        <v>12</v>
      </c>
      <c r="B13" s="13">
        <v>4880.5</v>
      </c>
      <c r="C13" s="14">
        <v>915.5</v>
      </c>
      <c r="D13" s="15">
        <v>5796</v>
      </c>
    </row>
    <row r="14" spans="1:4" ht="15">
      <c r="A14" s="10" t="s">
        <v>13</v>
      </c>
      <c r="B14" s="13">
        <v>1106</v>
      </c>
      <c r="C14" s="14">
        <v>772.042</v>
      </c>
      <c r="D14" s="15">
        <v>1878.042</v>
      </c>
    </row>
    <row r="15" spans="1:4" ht="15">
      <c r="A15" s="10" t="s">
        <v>14</v>
      </c>
      <c r="B15" s="13">
        <v>27786.15</v>
      </c>
      <c r="C15" s="14">
        <v>1299.145</v>
      </c>
      <c r="D15" s="15">
        <v>29085.295</v>
      </c>
    </row>
    <row r="16" spans="1:4" ht="15">
      <c r="A16" s="10" t="s">
        <v>15</v>
      </c>
      <c r="B16" s="13">
        <v>130.874</v>
      </c>
      <c r="C16" s="14">
        <v>145.248</v>
      </c>
      <c r="D16" s="15">
        <v>276.122</v>
      </c>
    </row>
    <row r="17" spans="1:4" ht="15">
      <c r="A17" s="10" t="s">
        <v>16</v>
      </c>
      <c r="B17" s="13">
        <v>3079.55</v>
      </c>
      <c r="C17" s="14">
        <v>2590.478</v>
      </c>
      <c r="D17" s="15">
        <v>5670.028</v>
      </c>
    </row>
    <row r="18" spans="1:4" ht="15">
      <c r="A18" s="10" t="s">
        <v>17</v>
      </c>
      <c r="B18" s="13">
        <v>2928.5</v>
      </c>
      <c r="C18" s="14">
        <v>1535.813</v>
      </c>
      <c r="D18" s="15">
        <v>4464.313</v>
      </c>
    </row>
    <row r="19" spans="1:4" ht="15">
      <c r="A19" s="10" t="s">
        <v>18</v>
      </c>
      <c r="B19" s="13">
        <v>4473.23</v>
      </c>
      <c r="C19" s="14">
        <v>2611.461</v>
      </c>
      <c r="D19" s="15">
        <v>7084.691</v>
      </c>
    </row>
    <row r="20" spans="1:4" ht="15">
      <c r="A20" s="10" t="s">
        <v>19</v>
      </c>
      <c r="B20" s="13">
        <v>0</v>
      </c>
      <c r="C20" s="14">
        <v>0</v>
      </c>
      <c r="D20" s="15">
        <v>0</v>
      </c>
    </row>
    <row r="21" spans="1:4" ht="15">
      <c r="A21" s="10" t="s">
        <v>20</v>
      </c>
      <c r="B21" s="13">
        <v>1552.27</v>
      </c>
      <c r="C21" s="14">
        <v>233.6</v>
      </c>
      <c r="D21" s="15">
        <v>1785.87</v>
      </c>
    </row>
    <row r="22" spans="1:4" ht="15">
      <c r="A22" s="10" t="s">
        <v>21</v>
      </c>
      <c r="B22" s="13">
        <v>79.71</v>
      </c>
      <c r="C22" s="14">
        <v>25.1</v>
      </c>
      <c r="D22" s="15">
        <v>104.81</v>
      </c>
    </row>
    <row r="23" spans="1:4" ht="15">
      <c r="A23" s="10" t="s">
        <v>22</v>
      </c>
      <c r="B23" s="13">
        <v>11.3</v>
      </c>
      <c r="C23" s="14">
        <v>0</v>
      </c>
      <c r="D23" s="15">
        <v>11.3</v>
      </c>
    </row>
    <row r="24" spans="1:4" ht="15">
      <c r="A24" s="10" t="s">
        <v>23</v>
      </c>
      <c r="B24" s="13">
        <v>35.1</v>
      </c>
      <c r="C24" s="14">
        <v>12.5</v>
      </c>
      <c r="D24" s="15">
        <v>47.6</v>
      </c>
    </row>
    <row r="25" spans="1:4" ht="15">
      <c r="A25" s="10" t="s">
        <v>24</v>
      </c>
      <c r="B25" s="13">
        <v>911.62</v>
      </c>
      <c r="C25" s="14">
        <v>70.4</v>
      </c>
      <c r="D25" s="15">
        <v>982.02</v>
      </c>
    </row>
    <row r="26" spans="1:4" ht="15">
      <c r="A26" s="10" t="s">
        <v>25</v>
      </c>
      <c r="B26" s="13">
        <v>177.7</v>
      </c>
      <c r="C26" s="14">
        <v>0</v>
      </c>
      <c r="D26" s="15">
        <v>177.7</v>
      </c>
    </row>
    <row r="27" spans="1:4" ht="15">
      <c r="A27" s="10" t="s">
        <v>26</v>
      </c>
      <c r="B27" s="13">
        <v>15.7</v>
      </c>
      <c r="C27" s="14">
        <v>0</v>
      </c>
      <c r="D27" s="15">
        <v>15.7</v>
      </c>
    </row>
    <row r="28" spans="1:4" ht="15">
      <c r="A28" s="10" t="s">
        <v>27</v>
      </c>
      <c r="B28" s="13">
        <v>51.07</v>
      </c>
      <c r="C28" s="14">
        <v>0</v>
      </c>
      <c r="D28" s="15">
        <v>51.07</v>
      </c>
    </row>
    <row r="29" spans="1:4" ht="15">
      <c r="A29" s="10" t="s">
        <v>28</v>
      </c>
      <c r="B29" s="13">
        <v>180.78</v>
      </c>
      <c r="C29" s="14">
        <v>11.3</v>
      </c>
      <c r="D29" s="15">
        <v>192.08</v>
      </c>
    </row>
    <row r="30" spans="1:4" ht="15">
      <c r="A30" s="10" t="s">
        <v>29</v>
      </c>
      <c r="B30" s="13">
        <v>34.93</v>
      </c>
      <c r="C30" s="14">
        <v>0</v>
      </c>
      <c r="D30" s="15">
        <v>34.93</v>
      </c>
    </row>
    <row r="31" spans="1:4" ht="15">
      <c r="A31" s="10" t="s">
        <v>30</v>
      </c>
      <c r="B31" s="13">
        <v>0</v>
      </c>
      <c r="C31" s="14">
        <v>0</v>
      </c>
      <c r="D31" s="15">
        <v>0</v>
      </c>
    </row>
    <row r="32" spans="1:4" ht="15">
      <c r="A32" s="10" t="s">
        <v>31</v>
      </c>
      <c r="B32" s="13">
        <v>6.2</v>
      </c>
      <c r="C32" s="14">
        <v>0</v>
      </c>
      <c r="D32" s="15">
        <v>6.2</v>
      </c>
    </row>
    <row r="33" spans="1:4" ht="15">
      <c r="A33" s="10" t="s">
        <v>32</v>
      </c>
      <c r="B33" s="13">
        <v>0</v>
      </c>
      <c r="C33" s="14">
        <v>0</v>
      </c>
      <c r="D33" s="15">
        <v>0</v>
      </c>
    </row>
    <row r="34" spans="1:4" ht="15">
      <c r="A34" s="10" t="s">
        <v>33</v>
      </c>
      <c r="B34" s="13">
        <v>8.7</v>
      </c>
      <c r="C34" s="14">
        <v>0</v>
      </c>
      <c r="D34" s="15">
        <v>8.7</v>
      </c>
    </row>
    <row r="35" spans="1:4" ht="15">
      <c r="A35" s="10" t="s">
        <v>34</v>
      </c>
      <c r="B35" s="13">
        <v>7.7</v>
      </c>
      <c r="C35" s="14">
        <v>0</v>
      </c>
      <c r="D35" s="15">
        <v>7.7</v>
      </c>
    </row>
    <row r="36" spans="1:4" ht="15">
      <c r="A36" s="10" t="s">
        <v>35</v>
      </c>
      <c r="B36" s="13">
        <v>7.7</v>
      </c>
      <c r="C36" s="14">
        <v>0</v>
      </c>
      <c r="D36" s="15">
        <v>7.7</v>
      </c>
    </row>
    <row r="37" spans="1:4" ht="15">
      <c r="A37" s="10" t="s">
        <v>36</v>
      </c>
      <c r="B37" s="13">
        <v>138.6</v>
      </c>
      <c r="C37" s="14">
        <v>11</v>
      </c>
      <c r="D37" s="15">
        <v>149.6</v>
      </c>
    </row>
    <row r="38" spans="1:4" ht="15">
      <c r="A38" s="10" t="s">
        <v>37</v>
      </c>
      <c r="B38" s="13">
        <v>13814.9</v>
      </c>
      <c r="C38" s="14">
        <v>4414.45</v>
      </c>
      <c r="D38" s="15">
        <v>18229.35</v>
      </c>
    </row>
    <row r="39" spans="1:4" ht="15">
      <c r="A39" s="10" t="s">
        <v>38</v>
      </c>
      <c r="B39" s="13">
        <v>4.5</v>
      </c>
      <c r="C39" s="14">
        <v>0</v>
      </c>
      <c r="D39" s="15">
        <v>4.5</v>
      </c>
    </row>
    <row r="40" spans="1:4" ht="15">
      <c r="A40" s="10" t="s">
        <v>39</v>
      </c>
      <c r="B40" s="13">
        <v>8</v>
      </c>
      <c r="C40" s="14">
        <v>0</v>
      </c>
      <c r="D40" s="15">
        <v>8</v>
      </c>
    </row>
    <row r="41" spans="1:4" ht="15">
      <c r="A41" s="10" t="s">
        <v>40</v>
      </c>
      <c r="B41" s="13">
        <v>215.5</v>
      </c>
      <c r="C41" s="14">
        <v>35</v>
      </c>
      <c r="D41" s="15">
        <v>250.5</v>
      </c>
    </row>
    <row r="42" spans="1:4" ht="15">
      <c r="A42" s="10" t="s">
        <v>41</v>
      </c>
      <c r="B42" s="13">
        <v>92</v>
      </c>
      <c r="C42" s="14">
        <v>40.5</v>
      </c>
      <c r="D42" s="15">
        <v>132.5</v>
      </c>
    </row>
    <row r="43" spans="1:4" ht="15">
      <c r="A43" s="10" t="s">
        <v>42</v>
      </c>
      <c r="B43" s="13">
        <v>4001</v>
      </c>
      <c r="C43" s="14">
        <v>182.43</v>
      </c>
      <c r="D43" s="15">
        <v>4183.43</v>
      </c>
    </row>
    <row r="44" spans="1:4" ht="15">
      <c r="A44" s="10" t="s">
        <v>43</v>
      </c>
      <c r="B44" s="13">
        <v>616</v>
      </c>
      <c r="C44" s="14">
        <v>510.155</v>
      </c>
      <c r="D44" s="15">
        <v>1126.155</v>
      </c>
    </row>
    <row r="45" spans="1:4" ht="15">
      <c r="A45" s="10" t="s">
        <v>44</v>
      </c>
      <c r="B45" s="13">
        <v>1053.75</v>
      </c>
      <c r="C45" s="14">
        <v>124.767</v>
      </c>
      <c r="D45" s="15">
        <v>1178.517</v>
      </c>
    </row>
    <row r="46" spans="1:4" ht="15">
      <c r="A46" s="10" t="s">
        <v>45</v>
      </c>
      <c r="B46" s="13">
        <v>1738.5</v>
      </c>
      <c r="C46" s="14">
        <v>1567.078</v>
      </c>
      <c r="D46" s="15">
        <v>3305.578</v>
      </c>
    </row>
    <row r="47" spans="1:4" ht="15">
      <c r="A47" s="10" t="s">
        <v>46</v>
      </c>
      <c r="B47" s="13">
        <v>3239</v>
      </c>
      <c r="C47" s="14">
        <v>6075</v>
      </c>
      <c r="D47" s="15">
        <v>9314</v>
      </c>
    </row>
    <row r="48" spans="1:4" ht="15">
      <c r="A48" s="10" t="s">
        <v>47</v>
      </c>
      <c r="B48" s="13">
        <v>1833</v>
      </c>
      <c r="C48" s="14">
        <v>1325.1</v>
      </c>
      <c r="D48" s="15">
        <v>3158.1</v>
      </c>
    </row>
    <row r="49" spans="1:4" ht="15">
      <c r="A49" s="10" t="s">
        <v>48</v>
      </c>
      <c r="B49" s="13">
        <v>4784</v>
      </c>
      <c r="C49" s="14">
        <v>5164.3</v>
      </c>
      <c r="D49" s="15">
        <v>9948.3</v>
      </c>
    </row>
    <row r="50" spans="1:4" ht="15">
      <c r="A50" s="10" t="s">
        <v>49</v>
      </c>
      <c r="B50" s="13">
        <v>0</v>
      </c>
      <c r="C50" s="14">
        <v>0</v>
      </c>
      <c r="D50" s="15">
        <v>0</v>
      </c>
    </row>
    <row r="51" spans="1:4" ht="15">
      <c r="A51" s="10" t="s">
        <v>50</v>
      </c>
      <c r="B51" s="13">
        <v>566.2</v>
      </c>
      <c r="C51" s="14">
        <v>1723.2</v>
      </c>
      <c r="D51" s="15">
        <v>2289.4</v>
      </c>
    </row>
    <row r="52" spans="1:4" ht="15">
      <c r="A52" s="10" t="s">
        <v>51</v>
      </c>
      <c r="B52" s="13">
        <v>166</v>
      </c>
      <c r="C52" s="14">
        <v>66.5</v>
      </c>
      <c r="D52" s="15">
        <v>232.5</v>
      </c>
    </row>
    <row r="53" spans="1:4" ht="15">
      <c r="A53" s="10" t="s">
        <v>52</v>
      </c>
      <c r="B53" s="13">
        <v>268</v>
      </c>
      <c r="C53" s="14">
        <v>116</v>
      </c>
      <c r="D53" s="15">
        <v>384</v>
      </c>
    </row>
    <row r="54" spans="1:4" ht="15">
      <c r="A54" s="10" t="s">
        <v>53</v>
      </c>
      <c r="B54" s="13">
        <v>97.05</v>
      </c>
      <c r="C54" s="14">
        <v>227.586</v>
      </c>
      <c r="D54" s="15">
        <v>324.636</v>
      </c>
    </row>
    <row r="55" spans="1:4" ht="15">
      <c r="A55" s="10" t="s">
        <v>54</v>
      </c>
      <c r="B55" s="13">
        <v>1984.5</v>
      </c>
      <c r="C55" s="14">
        <v>2391.763</v>
      </c>
      <c r="D55" s="15">
        <v>4376.263</v>
      </c>
    </row>
    <row r="56" spans="1:4" ht="15">
      <c r="A56" s="10" t="s">
        <v>55</v>
      </c>
      <c r="B56" s="13">
        <v>0</v>
      </c>
      <c r="C56" s="14">
        <v>0</v>
      </c>
      <c r="D56" s="15">
        <v>0</v>
      </c>
    </row>
    <row r="57" spans="1:4" ht="15.75" thickBot="1">
      <c r="A57" s="11" t="s">
        <v>56</v>
      </c>
      <c r="B57" s="16">
        <v>327.2</v>
      </c>
      <c r="C57" s="17">
        <v>100</v>
      </c>
      <c r="D57" s="18">
        <v>427.2</v>
      </c>
    </row>
    <row r="58" spans="1:4" ht="15.75" thickBot="1">
      <c r="A58" s="12" t="s">
        <v>57</v>
      </c>
      <c r="B58" s="19">
        <f>SUM(B8:B57)</f>
        <v>112158.809</v>
      </c>
      <c r="C58" s="20">
        <f>SUM(C8:C57)</f>
        <v>70489.59</v>
      </c>
      <c r="D58" s="21">
        <f>SUM(D8:D57)</f>
        <v>182648.399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pinterb</dc:creator>
  <cp:keywords/>
  <dc:description/>
  <cp:lastModifiedBy>Pintér Beáta</cp:lastModifiedBy>
  <dcterms:created xsi:type="dcterms:W3CDTF">2017-09-07T15:27:06Z</dcterms:created>
  <dcterms:modified xsi:type="dcterms:W3CDTF">2018-09-20T13:21:44Z</dcterms:modified>
  <cp:category/>
  <cp:version/>
  <cp:contentType/>
  <cp:contentStatus/>
</cp:coreProperties>
</file>